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我的个人资料\Desktop\2022年秋季教学计划\2022秋教学计划（定稿版）\2022秋教育类4个专业\2-专科\"/>
    </mc:Choice>
  </mc:AlternateContent>
  <bookViews>
    <workbookView xWindow="0" yWindow="0" windowWidth="19440" windowHeight="13050" activeTab="2"/>
  </bookViews>
  <sheets>
    <sheet name="专业规则" sheetId="1" r:id="rId1"/>
    <sheet name="我校选课表" sheetId="2" r:id="rId2"/>
    <sheet name="开设教学点一览表" sheetId="3" r:id="rId3"/>
  </sheets>
  <definedNames>
    <definedName name="_xlnm.Print_Area" localSheetId="0">专业规则!$A$1:$O$42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5" i="3" l="1"/>
</calcChain>
</file>

<file path=xl/sharedStrings.xml><?xml version="1.0" encoding="utf-8"?>
<sst xmlns="http://schemas.openxmlformats.org/spreadsheetml/2006/main" count="378" uniqueCount="156">
  <si>
    <t xml:space="preserve">教育与体育大类教育类           </t>
  </si>
  <si>
    <t>专业名称</t>
  </si>
  <si>
    <t>小学教育</t>
  </si>
  <si>
    <t>规则号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</si>
  <si>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</si>
  <si>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</si>
  <si>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</si>
  <si>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</si>
  <si>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</si>
  <si>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</si>
  <si>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</si>
  <si>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</si>
  <si>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课程类型</t>
  </si>
  <si>
    <t>建议开设学期</t>
  </si>
  <si>
    <t>公共基础课</t>
  </si>
  <si>
    <t>02970</t>
  </si>
  <si>
    <t>国家开放大学学习指南</t>
  </si>
  <si>
    <t>统设</t>
  </si>
  <si>
    <t>必修</t>
  </si>
  <si>
    <t>中央</t>
  </si>
  <si>
    <t>专业基础课</t>
  </si>
  <si>
    <t>00928</t>
  </si>
  <si>
    <t>教育研究方法</t>
  </si>
  <si>
    <t>01597</t>
  </si>
  <si>
    <t>现代教师学导论</t>
  </si>
  <si>
    <t>01617</t>
  </si>
  <si>
    <t>现代教育思想</t>
  </si>
  <si>
    <t>01647</t>
  </si>
  <si>
    <t>小学儿童教育心理学</t>
  </si>
  <si>
    <t>教育学</t>
  </si>
  <si>
    <t>选修</t>
  </si>
  <si>
    <t>省</t>
  </si>
  <si>
    <t>01667</t>
  </si>
  <si>
    <t>心理学</t>
  </si>
  <si>
    <t>03599</t>
  </si>
  <si>
    <t>01085</t>
  </si>
  <si>
    <t>美学与美育</t>
  </si>
  <si>
    <t>01245</t>
  </si>
  <si>
    <t>人文社会科学基础(A)</t>
  </si>
  <si>
    <t>01690</t>
  </si>
  <si>
    <t>信息技术与教育技术(1)</t>
  </si>
  <si>
    <t>02057</t>
  </si>
  <si>
    <t>阅读与写作(1)</t>
  </si>
  <si>
    <t>02064</t>
  </si>
  <si>
    <t>阅读与写作(2)</t>
  </si>
  <si>
    <t>01887</t>
  </si>
  <si>
    <t>自然科学基础</t>
  </si>
  <si>
    <t>00361</t>
  </si>
  <si>
    <t>儿童文学</t>
  </si>
  <si>
    <t>00449</t>
  </si>
  <si>
    <t>高等数学(B)(1)</t>
  </si>
  <si>
    <t>01978</t>
  </si>
  <si>
    <t>中国现当代文学</t>
  </si>
  <si>
    <t>小学数学教学论</t>
  </si>
  <si>
    <t>非统设</t>
  </si>
  <si>
    <t>小学语文教学论</t>
  </si>
  <si>
    <t>应用写作</t>
  </si>
  <si>
    <t>通识课</t>
  </si>
  <si>
    <t>地域文化（专）</t>
  </si>
  <si>
    <t>工具书与文献检索</t>
  </si>
  <si>
    <t>演讲与口才</t>
  </si>
  <si>
    <t>影视鉴赏</t>
  </si>
  <si>
    <t>综合实践</t>
  </si>
  <si>
    <t>00152</t>
  </si>
  <si>
    <t>毕业作业(小教)</t>
  </si>
  <si>
    <t>教育教学调查</t>
  </si>
  <si>
    <t>公共英语课</t>
  </si>
  <si>
    <t>04005</t>
  </si>
  <si>
    <t>理工英语1</t>
  </si>
  <si>
    <t>04006</t>
  </si>
  <si>
    <t>理工英语2</t>
  </si>
  <si>
    <t>04013</t>
  </si>
  <si>
    <t>人文英语1</t>
  </si>
  <si>
    <t>04014</t>
  </si>
  <si>
    <t>人文英语2</t>
  </si>
  <si>
    <t>思想政治课</t>
  </si>
  <si>
    <t>04391</t>
  </si>
  <si>
    <t>习近平新时代中国特色社会主义思想</t>
  </si>
  <si>
    <t>04392</t>
    <phoneticPr fontId="4" type="noConversion"/>
  </si>
  <si>
    <t>形势与政策</t>
    <phoneticPr fontId="4" type="noConversion"/>
  </si>
  <si>
    <t>必修</t>
    <phoneticPr fontId="4" type="noConversion"/>
  </si>
  <si>
    <t>04678</t>
    <phoneticPr fontId="4" type="noConversion"/>
  </si>
  <si>
    <t>考试
单位</t>
    <phoneticPr fontId="4" type="noConversion"/>
  </si>
  <si>
    <t>课程
性质</t>
    <phoneticPr fontId="4" type="noConversion"/>
  </si>
  <si>
    <t>学
分</t>
    <phoneticPr fontId="4" type="noConversion"/>
  </si>
  <si>
    <t>毛泽东思想和中国特色社会主义理论
体系概论</t>
    <phoneticPr fontId="4" type="noConversion"/>
  </si>
  <si>
    <t>04848</t>
    <phoneticPr fontId="4" type="noConversion"/>
  </si>
  <si>
    <t>人工智能专题</t>
    <phoneticPr fontId="4" type="noConversion"/>
  </si>
  <si>
    <t>选修</t>
    <phoneticPr fontId="4" type="noConversion"/>
  </si>
  <si>
    <t>学生类型/专业层次</t>
    <phoneticPr fontId="4" type="noConversion"/>
  </si>
  <si>
    <t>专业代码</t>
    <phoneticPr fontId="4" type="noConversion"/>
  </si>
  <si>
    <t>开放/专科</t>
  </si>
  <si>
    <t>04942</t>
    <phoneticPr fontId="4" type="noConversion"/>
  </si>
  <si>
    <t>思想道德与法治</t>
    <phoneticPr fontId="4" type="noConversion"/>
  </si>
  <si>
    <t>社交礼仪</t>
    <phoneticPr fontId="4" type="noConversion"/>
  </si>
  <si>
    <t>专业核心课</t>
    <phoneticPr fontId="4" type="noConversion"/>
  </si>
  <si>
    <t>570103K</t>
    <phoneticPr fontId="4" type="noConversion"/>
  </si>
  <si>
    <t>00924</t>
    <phoneticPr fontId="4" type="noConversion"/>
  </si>
  <si>
    <t>课堂提问与引导</t>
    <phoneticPr fontId="4" type="noConversion"/>
  </si>
  <si>
    <t>220901404010101</t>
    <phoneticPr fontId="4" type="noConversion"/>
  </si>
  <si>
    <t>教育与体育大类教育类</t>
  </si>
  <si>
    <t>学分</t>
  </si>
  <si>
    <t>课程性质</t>
  </si>
  <si>
    <t>考试单位</t>
  </si>
  <si>
    <t>开设学期</t>
  </si>
  <si>
    <t>备注</t>
  </si>
  <si>
    <t>固定第1学期</t>
  </si>
  <si>
    <t>04392</t>
  </si>
  <si>
    <t>形势与政策</t>
  </si>
  <si>
    <t>课堂提问与引导</t>
  </si>
  <si>
    <t>04942</t>
  </si>
  <si>
    <t>思想道德法治</t>
  </si>
  <si>
    <t>固定第2学期</t>
  </si>
  <si>
    <t>04678</t>
  </si>
  <si>
    <t>毛泽东思想和中国特色社会主义理论体系概论</t>
  </si>
  <si>
    <t>固定第3学期</t>
  </si>
  <si>
    <t>社交礼仪</t>
  </si>
  <si>
    <t>固定第4学期</t>
  </si>
  <si>
    <t>固定第5学期</t>
  </si>
  <si>
    <t>选修</t>
    <phoneticPr fontId="12" type="noConversion"/>
  </si>
  <si>
    <t>省</t>
    <phoneticPr fontId="12" type="noConversion"/>
  </si>
  <si>
    <t>专业代码</t>
    <phoneticPr fontId="12" type="noConversion"/>
  </si>
  <si>
    <t>570103K</t>
    <phoneticPr fontId="12" type="noConversion"/>
  </si>
  <si>
    <t>学生类型/专业层次</t>
    <phoneticPr fontId="12" type="noConversion"/>
  </si>
  <si>
    <t>规则号</t>
    <phoneticPr fontId="12" type="noConversion"/>
  </si>
  <si>
    <t>220901404010101</t>
    <phoneticPr fontId="12" type="noConversion"/>
  </si>
  <si>
    <r>
      <t>东莞开放大学2022秋</t>
    </r>
    <r>
      <rPr>
        <b/>
        <sz val="18"/>
        <color theme="1"/>
        <rFont val="宋体"/>
        <family val="3"/>
        <charset val="134"/>
        <scheme val="major"/>
      </rPr>
      <t xml:space="preserve"> 小学教育(专科 )教学计划</t>
    </r>
    <phoneticPr fontId="12" type="noConversion"/>
  </si>
  <si>
    <t>开放/专科</t>
    <phoneticPr fontId="12" type="noConversion"/>
  </si>
  <si>
    <t>教育学科教育学类</t>
    <phoneticPr fontId="12" type="noConversion"/>
  </si>
  <si>
    <t>教学点</t>
  </si>
  <si>
    <t>班级代码</t>
  </si>
  <si>
    <t>班级名称</t>
  </si>
  <si>
    <t>学生数</t>
  </si>
  <si>
    <t>第一学期</t>
  </si>
  <si>
    <t>第二学期</t>
  </si>
  <si>
    <t>第三学期</t>
  </si>
  <si>
    <t>第四学期</t>
  </si>
  <si>
    <t>第五学期</t>
  </si>
  <si>
    <t>东坑中职</t>
  </si>
  <si>
    <t>凤岗成校</t>
  </si>
  <si>
    <t>樟木头成校</t>
  </si>
  <si>
    <t>合计：</t>
  </si>
  <si>
    <t>国家开放大学广东分部   2022年秋  小学教育(专科)专业规则</t>
    <phoneticPr fontId="4" type="noConversion"/>
  </si>
  <si>
    <r>
      <t xml:space="preserve">东莞开放大学 </t>
    </r>
    <r>
      <rPr>
        <b/>
        <sz val="16"/>
        <color indexed="8"/>
        <rFont val="Arial"/>
        <family val="2"/>
      </rPr>
      <t>2022</t>
    </r>
    <r>
      <rPr>
        <b/>
        <sz val="16"/>
        <color indexed="8"/>
        <rFont val="宋体"/>
        <family val="3"/>
        <charset val="134"/>
      </rPr>
      <t>年秋季 小学教育(专科)开设教学点一览表</t>
    </r>
    <phoneticPr fontId="12" type="noConversion"/>
  </si>
  <si>
    <t>校本部</t>
  </si>
  <si>
    <t>220928039014505</t>
  </si>
  <si>
    <t>2022秋季专科东莞小学教育班</t>
  </si>
  <si>
    <t>220928039014514</t>
  </si>
  <si>
    <t>2022秋季专科东坑中职小学教育班</t>
  </si>
  <si>
    <t>220928136014501</t>
  </si>
  <si>
    <t>2022秋季专科凤岗小学教育班</t>
  </si>
  <si>
    <t>望牛墩成校</t>
  </si>
  <si>
    <t>220928039014518</t>
  </si>
  <si>
    <t>2022秋季专科望牛墩小学教育班</t>
  </si>
  <si>
    <t>220928039014515</t>
  </si>
  <si>
    <t>2022秋季专科樟木头小学教育班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</si>
</sst>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38">
    <font>
      <sz val="11"/>
      <color theme="1"/>
      <name val="宋体"/>
      <charset val="134"/>
      <scheme val="minor"/>
    </font>
    <font>
      <sz val="11"/>
      <name val="宋体"/>
      <family val="2"/>
      <scheme val="minor"/>
    </font>
    <font>
      <sz val="10"/>
      <name val="宋体"/>
      <family val="2"/>
      <scheme val="minor"/>
    </font>
    <font>
      <sz val="10"/>
      <color theme="1"/>
      <name val="宋体"/>
      <family val="2"/>
      <scheme val="minor"/>
    </font>
    <font>
      <sz val="9"/>
      <name val="宋体"/>
      <family val="2"/>
      <scheme val="minor"/>
    </font>
    <font>
      <b/>
      <sz val="1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1"/>
      <name val="宋体"/>
      <family val="2"/>
      <scheme val="minor"/>
    </font>
    <font>
      <sz val="12"/>
      <name val="黑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Arial Unicode MS"/>
      <family val="2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ajor"/>
    </font>
    <font>
      <b/>
      <sz val="18"/>
      <color theme="1"/>
      <name val="宋体"/>
      <family val="3"/>
      <charset val="134"/>
      <scheme val="major"/>
    </font>
    <font>
      <b/>
      <sz val="16"/>
      <color theme="1"/>
      <name val="宋体"/>
      <family val="3"/>
      <charset val="134"/>
      <scheme val="maj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6"/>
      <color indexed="8"/>
      <name val="Arial"/>
      <family val="2"/>
    </font>
    <font>
      <b/>
      <sz val="16"/>
      <color indexed="8"/>
      <name val="宋体"/>
      <family val="3"/>
      <charset val="134"/>
    </font>
    <font>
      <sz val="12"/>
      <color rgb="FF000000"/>
      <name val="Arial"/>
      <family val="2"/>
    </font>
    <font>
      <b/>
      <sz val="14"/>
      <color rgb="FF000000"/>
      <name val="Arial"/>
      <family val="2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333333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3" fillId="0" borderId="0">
      <alignment vertical="center"/>
    </xf>
    <xf numFmtId="0" fontId="28" fillId="4" borderId="0">
      <alignment horizontal="left" vertical="top"/>
    </xf>
  </cellStyleXfs>
  <cellXfs count="89">
    <xf numFmtId="0" fontId="0" fillId="0" borderId="0" xfId="0">
      <alignment vertical="center"/>
    </xf>
    <xf numFmtId="0" fontId="5" fillId="0" borderId="2" xfId="0" quotePrefix="1" applyFont="1" applyFill="1" applyBorder="1" applyAlignment="1">
      <alignment horizontal="center" vertical="center" wrapText="1"/>
    </xf>
    <xf numFmtId="0" fontId="10" fillId="0" borderId="2" xfId="0" quotePrefix="1" applyFont="1" applyFill="1" applyBorder="1" applyAlignment="1">
      <alignment horizontal="center" vertical="center" wrapText="1"/>
    </xf>
    <xf numFmtId="0" fontId="2" fillId="0" borderId="2" xfId="0" quotePrefix="1" applyFont="1" applyFill="1" applyBorder="1" applyAlignment="1">
      <alignment horizontal="center" vertical="center" wrapText="1"/>
    </xf>
    <xf numFmtId="0" fontId="6" fillId="0" borderId="2" xfId="0" quotePrefix="1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49" fontId="18" fillId="3" borderId="2" xfId="0" quotePrefix="1" applyNumberFormat="1" applyFont="1" applyFill="1" applyBorder="1" applyAlignment="1">
      <alignment horizontal="center" vertical="center" wrapText="1"/>
    </xf>
    <xf numFmtId="49" fontId="18" fillId="3" borderId="2" xfId="0" applyNumberFormat="1" applyFont="1" applyFill="1" applyBorder="1" applyAlignment="1">
      <alignment horizontal="center" vertical="center" wrapText="1"/>
    </xf>
    <xf numFmtId="0" fontId="18" fillId="3" borderId="2" xfId="0" quotePrefix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22" fillId="2" borderId="0" xfId="0" applyFont="1" applyFill="1" applyBorder="1" applyAlignment="1">
      <alignment horizontal="right" vertical="center"/>
    </xf>
    <xf numFmtId="0" fontId="17" fillId="2" borderId="2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shrinkToFit="1"/>
    </xf>
    <xf numFmtId="0" fontId="20" fillId="0" borderId="2" xfId="0" applyFont="1" applyFill="1" applyBorder="1" applyAlignment="1">
      <alignment horizontal="center" vertical="center" shrinkToFit="1"/>
    </xf>
    <xf numFmtId="0" fontId="19" fillId="2" borderId="2" xfId="0" applyFont="1" applyFill="1" applyBorder="1" applyAlignment="1">
      <alignment horizontal="center" vertical="center" shrinkToFi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vertical="center" wrapText="1"/>
    </xf>
    <xf numFmtId="0" fontId="13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49" fontId="21" fillId="3" borderId="2" xfId="0" applyNumberFormat="1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center" vertical="center" shrinkToFit="1"/>
    </xf>
    <xf numFmtId="0" fontId="0" fillId="0" borderId="7" xfId="0" applyBorder="1" applyAlignment="1">
      <alignment vertical="center" shrinkToFi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vertical="center" wrapText="1"/>
    </xf>
    <xf numFmtId="0" fontId="24" fillId="0" borderId="0" xfId="1" applyNumberFormat="1" applyFont="1" applyFill="1" applyAlignment="1">
      <alignment horizontal="center" vertical="center"/>
    </xf>
    <xf numFmtId="0" fontId="25" fillId="0" borderId="0" xfId="1" applyNumberFormat="1" applyFont="1" applyFill="1" applyAlignment="1">
      <alignment horizontal="center" vertical="center"/>
    </xf>
    <xf numFmtId="0" fontId="23" fillId="0" borderId="0" xfId="1">
      <alignment vertical="center"/>
    </xf>
    <xf numFmtId="0" fontId="25" fillId="0" borderId="1" xfId="1" applyFont="1" applyFill="1" applyBorder="1" applyAlignment="1">
      <alignment horizontal="center" vertical="center" wrapText="1"/>
    </xf>
    <xf numFmtId="0" fontId="29" fillId="4" borderId="0" xfId="2" applyFont="1" applyAlignment="1">
      <alignment horizontal="center" vertical="top" wrapText="1"/>
    </xf>
    <xf numFmtId="0" fontId="30" fillId="0" borderId="2" xfId="1" applyFont="1" applyBorder="1" applyAlignment="1">
      <alignment horizontal="center" vertical="center"/>
    </xf>
    <xf numFmtId="0" fontId="31" fillId="0" borderId="2" xfId="1" applyFont="1" applyFill="1" applyBorder="1" applyAlignment="1">
      <alignment horizontal="center" vertical="center"/>
    </xf>
    <xf numFmtId="176" fontId="31" fillId="0" borderId="2" xfId="1" applyNumberFormat="1" applyFont="1" applyFill="1" applyBorder="1" applyAlignment="1">
      <alignment horizontal="center" vertical="center" shrinkToFit="1"/>
    </xf>
    <xf numFmtId="49" fontId="32" fillId="2" borderId="2" xfId="1" applyNumberFormat="1" applyFont="1" applyFill="1" applyBorder="1" applyAlignment="1">
      <alignment horizontal="center" vertical="center" wrapText="1"/>
    </xf>
    <xf numFmtId="0" fontId="32" fillId="0" borderId="2" xfId="1" applyNumberFormat="1" applyFont="1" applyFill="1" applyBorder="1" applyAlignment="1">
      <alignment horizontal="center" vertical="center" shrinkToFit="1"/>
    </xf>
    <xf numFmtId="0" fontId="33" fillId="0" borderId="2" xfId="1" applyFont="1" applyFill="1" applyBorder="1" applyAlignment="1">
      <alignment horizontal="center" vertical="center"/>
    </xf>
    <xf numFmtId="49" fontId="31" fillId="0" borderId="2" xfId="1" applyNumberFormat="1" applyFont="1" applyFill="1" applyBorder="1" applyAlignment="1">
      <alignment horizontal="center" vertical="center" shrinkToFit="1"/>
    </xf>
    <xf numFmtId="176" fontId="34" fillId="0" borderId="2" xfId="1" applyNumberFormat="1" applyFont="1" applyFill="1" applyBorder="1" applyAlignment="1">
      <alignment horizontal="center" vertical="center" shrinkToFit="1"/>
    </xf>
    <xf numFmtId="0" fontId="35" fillId="0" borderId="2" xfId="1" applyNumberFormat="1" applyFont="1" applyFill="1" applyBorder="1" applyAlignment="1">
      <alignment horizontal="center" vertical="center" shrinkToFit="1"/>
    </xf>
    <xf numFmtId="0" fontId="36" fillId="0" borderId="2" xfId="1" applyFont="1" applyFill="1" applyBorder="1" applyAlignment="1">
      <alignment horizontal="center" vertical="center"/>
    </xf>
    <xf numFmtId="0" fontId="31" fillId="0" borderId="2" xfId="1" applyFont="1" applyFill="1" applyBorder="1" applyAlignment="1">
      <alignment horizontal="center" vertical="center" shrinkToFit="1"/>
    </xf>
    <xf numFmtId="0" fontId="35" fillId="0" borderId="2" xfId="1" applyFont="1" applyFill="1" applyBorder="1" applyAlignment="1">
      <alignment horizontal="center" vertical="center" shrinkToFit="1"/>
    </xf>
    <xf numFmtId="49" fontId="34" fillId="0" borderId="2" xfId="1" applyNumberFormat="1" applyFont="1" applyFill="1" applyBorder="1" applyAlignment="1">
      <alignment horizontal="center" vertical="center" shrinkToFit="1"/>
    </xf>
    <xf numFmtId="0" fontId="30" fillId="0" borderId="5" xfId="1" applyFont="1" applyBorder="1" applyAlignment="1">
      <alignment horizontal="center" vertical="center"/>
    </xf>
    <xf numFmtId="0" fontId="30" fillId="0" borderId="6" xfId="1" applyFont="1" applyBorder="1" applyAlignment="1">
      <alignment horizontal="center" vertical="center"/>
    </xf>
    <xf numFmtId="0" fontId="30" fillId="0" borderId="7" xfId="1" applyFont="1" applyBorder="1" applyAlignment="1">
      <alignment horizontal="center" vertical="center"/>
    </xf>
    <xf numFmtId="0" fontId="37" fillId="0" borderId="2" xfId="1" applyFont="1" applyBorder="1" applyAlignment="1">
      <alignment horizontal="center" vertical="center"/>
    </xf>
  </cellXfs>
  <cellStyles count="3">
    <cellStyle name="S2" xfId="2"/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zoomScale="120" zoomScaleNormal="120" zoomScalePageLayoutView="250" workbookViewId="0">
      <selection activeCell="A2" sqref="A2:O2"/>
    </sheetView>
  </sheetViews>
  <sheetFormatPr defaultColWidth="9" defaultRowHeight="13.5"/>
  <cols>
    <col min="1" max="1" width="10.125" style="5" customWidth="1"/>
    <col min="2" max="2" width="4.625" style="5" customWidth="1"/>
    <col min="3" max="3" width="4.75" style="5" customWidth="1"/>
    <col min="4" max="4" width="3.875" style="5" customWidth="1"/>
    <col min="5" max="5" width="7.75" style="5" customWidth="1"/>
    <col min="6" max="6" width="8.125" style="5" customWidth="1"/>
    <col min="7" max="7" width="11.625" style="5" customWidth="1"/>
    <col min="8" max="8" width="3.125" style="5" customWidth="1"/>
    <col min="9" max="9" width="9.75" style="5" customWidth="1"/>
    <col min="10" max="10" width="3.75" style="5" customWidth="1"/>
    <col min="11" max="11" width="3.125" style="5" customWidth="1"/>
    <col min="12" max="12" width="4.375" style="5" customWidth="1"/>
    <col min="13" max="13" width="5" style="5" bestFit="1" customWidth="1"/>
    <col min="14" max="14" width="3.125" style="5" customWidth="1"/>
    <col min="15" max="15" width="4.75" style="5" bestFit="1" customWidth="1"/>
    <col min="16" max="16" width="5.125" style="5" customWidth="1"/>
    <col min="17" max="17" width="16.125" style="5" customWidth="1"/>
    <col min="18" max="16384" width="9" style="5"/>
  </cols>
  <sheetData>
    <row r="1" spans="1:17" ht="13.5" customHeight="1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13"/>
      <c r="Q1" s="14"/>
    </row>
    <row r="2" spans="1:17" s="16" customFormat="1" ht="16.5" customHeight="1">
      <c r="A2" s="50" t="s">
        <v>142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15"/>
      <c r="Q2" s="15"/>
    </row>
    <row r="3" spans="1:17" ht="15.75" customHeight="1">
      <c r="A3" s="40" t="s">
        <v>1</v>
      </c>
      <c r="B3" s="41"/>
      <c r="C3" s="41"/>
      <c r="D3" s="42"/>
      <c r="E3" s="40" t="s">
        <v>2</v>
      </c>
      <c r="F3" s="41"/>
      <c r="G3" s="42"/>
      <c r="H3" s="39" t="s">
        <v>90</v>
      </c>
      <c r="I3" s="39"/>
      <c r="J3" s="39"/>
      <c r="K3" s="39"/>
      <c r="L3" s="51" t="s">
        <v>96</v>
      </c>
      <c r="M3" s="51"/>
      <c r="N3" s="51"/>
      <c r="O3" s="51"/>
      <c r="P3" s="14"/>
      <c r="Q3" s="14"/>
    </row>
    <row r="4" spans="1:17" ht="13.5" customHeight="1">
      <c r="A4" s="40" t="s">
        <v>89</v>
      </c>
      <c r="B4" s="41"/>
      <c r="C4" s="41"/>
      <c r="D4" s="42"/>
      <c r="E4" s="40" t="s">
        <v>91</v>
      </c>
      <c r="F4" s="41"/>
      <c r="G4" s="42"/>
      <c r="H4" s="39" t="s">
        <v>3</v>
      </c>
      <c r="I4" s="39"/>
      <c r="J4" s="39"/>
      <c r="K4" s="39"/>
      <c r="L4" s="52" t="s">
        <v>99</v>
      </c>
      <c r="M4" s="52"/>
      <c r="N4" s="52"/>
      <c r="O4" s="52"/>
      <c r="P4" s="14"/>
      <c r="Q4" s="14"/>
    </row>
    <row r="5" spans="1:17">
      <c r="A5" s="40" t="s">
        <v>4</v>
      </c>
      <c r="B5" s="41"/>
      <c r="C5" s="41"/>
      <c r="D5" s="42"/>
      <c r="E5" s="43">
        <v>78</v>
      </c>
      <c r="F5" s="44"/>
      <c r="G5" s="45"/>
      <c r="H5" s="39" t="s">
        <v>5</v>
      </c>
      <c r="I5" s="39"/>
      <c r="J5" s="39"/>
      <c r="K5" s="39"/>
      <c r="L5" s="38">
        <v>55</v>
      </c>
      <c r="M5" s="38"/>
      <c r="N5" s="38"/>
      <c r="O5" s="38"/>
      <c r="P5" s="14"/>
      <c r="Q5" s="14"/>
    </row>
    <row r="6" spans="1:17" ht="75.75" customHeight="1">
      <c r="A6" s="10" t="s">
        <v>6</v>
      </c>
      <c r="B6" s="10" t="s">
        <v>7</v>
      </c>
      <c r="C6" s="10" t="s">
        <v>8</v>
      </c>
      <c r="D6" s="10" t="s">
        <v>9</v>
      </c>
      <c r="E6" s="10" t="s">
        <v>10</v>
      </c>
      <c r="F6" s="39" t="s">
        <v>11</v>
      </c>
      <c r="G6" s="39"/>
      <c r="H6" s="39"/>
      <c r="I6" s="39"/>
      <c r="J6" s="10" t="s">
        <v>84</v>
      </c>
      <c r="K6" s="39" t="s">
        <v>12</v>
      </c>
      <c r="L6" s="39"/>
      <c r="M6" s="10" t="s">
        <v>83</v>
      </c>
      <c r="N6" s="10" t="s">
        <v>13</v>
      </c>
      <c r="O6" s="10" t="s">
        <v>82</v>
      </c>
      <c r="P6" s="14"/>
      <c r="Q6" s="14"/>
    </row>
    <row r="7" spans="1:17" ht="19.5" customHeight="1">
      <c r="A7" s="47" t="s">
        <v>14</v>
      </c>
      <c r="B7" s="47">
        <v>1</v>
      </c>
      <c r="C7" s="47">
        <v>1</v>
      </c>
      <c r="D7" s="10">
        <v>1</v>
      </c>
      <c r="E7" s="1" t="s">
        <v>15</v>
      </c>
      <c r="F7" s="35" t="s">
        <v>16</v>
      </c>
      <c r="G7" s="35"/>
      <c r="H7" s="35"/>
      <c r="I7" s="35"/>
      <c r="J7" s="9">
        <v>1</v>
      </c>
      <c r="K7" s="38" t="s">
        <v>17</v>
      </c>
      <c r="L7" s="38"/>
      <c r="M7" s="6" t="s">
        <v>18</v>
      </c>
      <c r="N7" s="10">
        <v>1</v>
      </c>
      <c r="O7" s="10" t="s">
        <v>19</v>
      </c>
      <c r="P7" s="14"/>
      <c r="Q7" s="14"/>
    </row>
    <row r="8" spans="1:17">
      <c r="A8" s="48"/>
      <c r="B8" s="48"/>
      <c r="C8" s="48"/>
      <c r="D8" s="10">
        <v>2</v>
      </c>
      <c r="E8" s="2" t="s">
        <v>86</v>
      </c>
      <c r="F8" s="38" t="s">
        <v>87</v>
      </c>
      <c r="G8" s="38"/>
      <c r="H8" s="38"/>
      <c r="I8" s="38"/>
      <c r="J8" s="9">
        <v>2</v>
      </c>
      <c r="K8" s="38" t="s">
        <v>17</v>
      </c>
      <c r="L8" s="38"/>
      <c r="M8" s="9" t="s">
        <v>88</v>
      </c>
      <c r="N8" s="9">
        <v>1</v>
      </c>
      <c r="O8" s="9" t="s">
        <v>19</v>
      </c>
      <c r="P8" s="14"/>
      <c r="Q8" s="14"/>
    </row>
    <row r="9" spans="1:17">
      <c r="A9" s="39" t="s">
        <v>20</v>
      </c>
      <c r="B9" s="39">
        <v>15</v>
      </c>
      <c r="C9" s="39">
        <v>15</v>
      </c>
      <c r="D9" s="10">
        <v>3</v>
      </c>
      <c r="E9" s="1" t="s">
        <v>37</v>
      </c>
      <c r="F9" s="35" t="s">
        <v>38</v>
      </c>
      <c r="G9" s="35"/>
      <c r="H9" s="35"/>
      <c r="I9" s="35"/>
      <c r="J9" s="9">
        <v>4</v>
      </c>
      <c r="K9" s="38" t="s">
        <v>17</v>
      </c>
      <c r="L9" s="38"/>
      <c r="M9" s="6" t="s">
        <v>18</v>
      </c>
      <c r="N9" s="10">
        <v>2</v>
      </c>
      <c r="O9" s="10" t="s">
        <v>19</v>
      </c>
      <c r="P9" s="14"/>
      <c r="Q9" s="14"/>
    </row>
    <row r="10" spans="1:17">
      <c r="A10" s="39"/>
      <c r="B10" s="39"/>
      <c r="C10" s="39"/>
      <c r="D10" s="10">
        <v>4</v>
      </c>
      <c r="E10" s="1" t="s">
        <v>23</v>
      </c>
      <c r="F10" s="35" t="s">
        <v>24</v>
      </c>
      <c r="G10" s="35"/>
      <c r="H10" s="35"/>
      <c r="I10" s="35"/>
      <c r="J10" s="9">
        <v>3</v>
      </c>
      <c r="K10" s="38" t="s">
        <v>17</v>
      </c>
      <c r="L10" s="38"/>
      <c r="M10" s="6" t="s">
        <v>18</v>
      </c>
      <c r="N10" s="10">
        <v>4</v>
      </c>
      <c r="O10" s="10" t="s">
        <v>19</v>
      </c>
      <c r="P10" s="14"/>
      <c r="Q10" s="14"/>
    </row>
    <row r="11" spans="1:17">
      <c r="A11" s="39"/>
      <c r="B11" s="39"/>
      <c r="C11" s="39"/>
      <c r="D11" s="10">
        <v>5</v>
      </c>
      <c r="E11" s="1" t="s">
        <v>27</v>
      </c>
      <c r="F11" s="35" t="s">
        <v>28</v>
      </c>
      <c r="G11" s="35"/>
      <c r="H11" s="35"/>
      <c r="I11" s="35"/>
      <c r="J11" s="9">
        <v>4</v>
      </c>
      <c r="K11" s="38" t="s">
        <v>17</v>
      </c>
      <c r="L11" s="38"/>
      <c r="M11" s="6" t="s">
        <v>18</v>
      </c>
      <c r="N11" s="10">
        <v>1</v>
      </c>
      <c r="O11" s="10" t="s">
        <v>19</v>
      </c>
      <c r="P11" s="14"/>
      <c r="Q11" s="14"/>
    </row>
    <row r="12" spans="1:17">
      <c r="A12" s="39"/>
      <c r="B12" s="39"/>
      <c r="C12" s="39"/>
      <c r="D12" s="10">
        <v>6</v>
      </c>
      <c r="E12" s="1" t="s">
        <v>45</v>
      </c>
      <c r="F12" s="35" t="s">
        <v>46</v>
      </c>
      <c r="G12" s="35"/>
      <c r="H12" s="35"/>
      <c r="I12" s="35"/>
      <c r="J12" s="9">
        <v>4</v>
      </c>
      <c r="K12" s="38" t="s">
        <v>17</v>
      </c>
      <c r="L12" s="38"/>
      <c r="M12" s="6" t="s">
        <v>18</v>
      </c>
      <c r="N12" s="10">
        <v>2</v>
      </c>
      <c r="O12" s="10" t="s">
        <v>19</v>
      </c>
      <c r="P12" s="14"/>
      <c r="Q12" s="14"/>
    </row>
    <row r="13" spans="1:17">
      <c r="A13" s="39"/>
      <c r="B13" s="39"/>
      <c r="C13" s="39"/>
      <c r="D13" s="10">
        <v>7</v>
      </c>
      <c r="E13" s="3" t="s">
        <v>97</v>
      </c>
      <c r="F13" s="39" t="s">
        <v>29</v>
      </c>
      <c r="G13" s="39"/>
      <c r="H13" s="39"/>
      <c r="I13" s="39"/>
      <c r="J13" s="9">
        <v>4</v>
      </c>
      <c r="K13" s="38" t="s">
        <v>17</v>
      </c>
      <c r="L13" s="38"/>
      <c r="M13" s="10" t="s">
        <v>30</v>
      </c>
      <c r="N13" s="10">
        <v>4</v>
      </c>
      <c r="O13" s="10" t="s">
        <v>31</v>
      </c>
      <c r="P13" s="14"/>
      <c r="Q13" s="14"/>
    </row>
    <row r="14" spans="1:17">
      <c r="A14" s="39"/>
      <c r="B14" s="39"/>
      <c r="C14" s="39"/>
      <c r="D14" s="10">
        <v>8</v>
      </c>
      <c r="E14" s="3" t="s">
        <v>32</v>
      </c>
      <c r="F14" s="39" t="s">
        <v>33</v>
      </c>
      <c r="G14" s="39"/>
      <c r="H14" s="39"/>
      <c r="I14" s="39"/>
      <c r="J14" s="9">
        <v>3</v>
      </c>
      <c r="K14" s="38" t="s">
        <v>17</v>
      </c>
      <c r="L14" s="38"/>
      <c r="M14" s="10" t="s">
        <v>30</v>
      </c>
      <c r="N14" s="10">
        <v>2</v>
      </c>
      <c r="O14" s="10" t="s">
        <v>31</v>
      </c>
      <c r="P14" s="14"/>
      <c r="Q14" s="14"/>
    </row>
    <row r="15" spans="1:17" ht="14.65" customHeight="1">
      <c r="A15" s="39" t="s">
        <v>95</v>
      </c>
      <c r="B15" s="39">
        <v>25</v>
      </c>
      <c r="C15" s="39">
        <v>25</v>
      </c>
      <c r="D15" s="10">
        <v>9</v>
      </c>
      <c r="E15" s="1" t="s">
        <v>21</v>
      </c>
      <c r="F15" s="35" t="s">
        <v>22</v>
      </c>
      <c r="G15" s="35"/>
      <c r="H15" s="35"/>
      <c r="I15" s="35"/>
      <c r="J15" s="9">
        <v>5</v>
      </c>
      <c r="K15" s="38" t="s">
        <v>17</v>
      </c>
      <c r="L15" s="38"/>
      <c r="M15" s="6" t="s">
        <v>18</v>
      </c>
      <c r="N15" s="10">
        <v>3</v>
      </c>
      <c r="O15" s="10" t="s">
        <v>19</v>
      </c>
      <c r="P15" s="14"/>
      <c r="Q15" s="14"/>
    </row>
    <row r="16" spans="1:17" ht="14.65" customHeight="1">
      <c r="A16" s="39"/>
      <c r="B16" s="39"/>
      <c r="C16" s="39"/>
      <c r="D16" s="10">
        <v>10</v>
      </c>
      <c r="E16" s="1" t="s">
        <v>34</v>
      </c>
      <c r="F16" s="35" t="s">
        <v>98</v>
      </c>
      <c r="G16" s="35"/>
      <c r="H16" s="35"/>
      <c r="I16" s="35"/>
      <c r="J16" s="9">
        <v>4</v>
      </c>
      <c r="K16" s="38" t="s">
        <v>17</v>
      </c>
      <c r="L16" s="38"/>
      <c r="M16" s="6" t="s">
        <v>18</v>
      </c>
      <c r="N16" s="10">
        <v>4</v>
      </c>
      <c r="O16" s="10" t="s">
        <v>19</v>
      </c>
      <c r="P16" s="14"/>
      <c r="Q16" s="14"/>
    </row>
    <row r="17" spans="1:17">
      <c r="A17" s="39"/>
      <c r="B17" s="39"/>
      <c r="C17" s="39"/>
      <c r="D17" s="10">
        <v>11</v>
      </c>
      <c r="E17" s="1" t="s">
        <v>35</v>
      </c>
      <c r="F17" s="35" t="s">
        <v>36</v>
      </c>
      <c r="G17" s="35"/>
      <c r="H17" s="35"/>
      <c r="I17" s="35"/>
      <c r="J17" s="9">
        <v>4</v>
      </c>
      <c r="K17" s="38" t="s">
        <v>17</v>
      </c>
      <c r="L17" s="38"/>
      <c r="M17" s="6" t="s">
        <v>18</v>
      </c>
      <c r="N17" s="10">
        <v>4</v>
      </c>
      <c r="O17" s="10" t="s">
        <v>19</v>
      </c>
      <c r="P17" s="14"/>
      <c r="Q17" s="14"/>
    </row>
    <row r="18" spans="1:17">
      <c r="A18" s="39"/>
      <c r="B18" s="39"/>
      <c r="C18" s="39"/>
      <c r="D18" s="10">
        <v>12</v>
      </c>
      <c r="E18" s="1" t="s">
        <v>25</v>
      </c>
      <c r="F18" s="35" t="s">
        <v>26</v>
      </c>
      <c r="G18" s="35"/>
      <c r="H18" s="35"/>
      <c r="I18" s="35"/>
      <c r="J18" s="9">
        <v>3</v>
      </c>
      <c r="K18" s="38" t="s">
        <v>17</v>
      </c>
      <c r="L18" s="38"/>
      <c r="M18" s="6" t="s">
        <v>18</v>
      </c>
      <c r="N18" s="10">
        <v>3</v>
      </c>
      <c r="O18" s="10" t="s">
        <v>19</v>
      </c>
      <c r="P18" s="14"/>
      <c r="Q18" s="14"/>
    </row>
    <row r="19" spans="1:17">
      <c r="A19" s="39"/>
      <c r="B19" s="39"/>
      <c r="C19" s="39"/>
      <c r="D19" s="10">
        <v>13</v>
      </c>
      <c r="E19" s="1" t="s">
        <v>39</v>
      </c>
      <c r="F19" s="35" t="s">
        <v>40</v>
      </c>
      <c r="G19" s="35"/>
      <c r="H19" s="35"/>
      <c r="I19" s="35"/>
      <c r="J19" s="9">
        <v>3</v>
      </c>
      <c r="K19" s="38" t="s">
        <v>17</v>
      </c>
      <c r="L19" s="38"/>
      <c r="M19" s="6" t="s">
        <v>18</v>
      </c>
      <c r="N19" s="10">
        <v>4</v>
      </c>
      <c r="O19" s="10" t="s">
        <v>19</v>
      </c>
      <c r="P19" s="14"/>
      <c r="Q19" s="14"/>
    </row>
    <row r="20" spans="1:17">
      <c r="A20" s="39"/>
      <c r="B20" s="39"/>
      <c r="C20" s="39"/>
      <c r="D20" s="10">
        <v>14</v>
      </c>
      <c r="E20" s="1" t="s">
        <v>41</v>
      </c>
      <c r="F20" s="43" t="s">
        <v>42</v>
      </c>
      <c r="G20" s="44"/>
      <c r="H20" s="44"/>
      <c r="I20" s="45"/>
      <c r="J20" s="9">
        <v>3</v>
      </c>
      <c r="K20" s="33" t="s">
        <v>17</v>
      </c>
      <c r="L20" s="34"/>
      <c r="M20" s="6" t="s">
        <v>18</v>
      </c>
      <c r="N20" s="10">
        <v>3</v>
      </c>
      <c r="O20" s="10" t="s">
        <v>19</v>
      </c>
      <c r="P20" s="14"/>
      <c r="Q20" s="14"/>
    </row>
    <row r="21" spans="1:17" ht="13.5" customHeight="1">
      <c r="A21" s="39"/>
      <c r="B21" s="39"/>
      <c r="C21" s="39"/>
      <c r="D21" s="10">
        <v>15</v>
      </c>
      <c r="E21" s="1" t="s">
        <v>43</v>
      </c>
      <c r="F21" s="35" t="s">
        <v>44</v>
      </c>
      <c r="G21" s="35"/>
      <c r="H21" s="35"/>
      <c r="I21" s="35"/>
      <c r="J21" s="9">
        <v>3</v>
      </c>
      <c r="K21" s="38" t="s">
        <v>17</v>
      </c>
      <c r="L21" s="38"/>
      <c r="M21" s="6" t="s">
        <v>18</v>
      </c>
      <c r="N21" s="10">
        <v>3</v>
      </c>
      <c r="O21" s="10" t="s">
        <v>19</v>
      </c>
      <c r="P21" s="14"/>
      <c r="Q21" s="14"/>
    </row>
    <row r="22" spans="1:17">
      <c r="A22" s="39"/>
      <c r="B22" s="39"/>
      <c r="C22" s="39"/>
      <c r="D22" s="10">
        <v>16</v>
      </c>
      <c r="E22" s="3" t="s">
        <v>47</v>
      </c>
      <c r="F22" s="39" t="s">
        <v>48</v>
      </c>
      <c r="G22" s="39"/>
      <c r="H22" s="39"/>
      <c r="I22" s="39"/>
      <c r="J22" s="9">
        <v>4</v>
      </c>
      <c r="K22" s="38" t="s">
        <v>17</v>
      </c>
      <c r="L22" s="38"/>
      <c r="M22" s="10" t="s">
        <v>30</v>
      </c>
      <c r="N22" s="10">
        <v>4</v>
      </c>
      <c r="O22" s="10" t="s">
        <v>31</v>
      </c>
      <c r="P22" s="14"/>
      <c r="Q22" s="14"/>
    </row>
    <row r="23" spans="1:17" ht="18" customHeight="1">
      <c r="A23" s="39"/>
      <c r="B23" s="39"/>
      <c r="C23" s="39"/>
      <c r="D23" s="10">
        <v>17</v>
      </c>
      <c r="E23" s="3" t="s">
        <v>49</v>
      </c>
      <c r="F23" s="39" t="s">
        <v>50</v>
      </c>
      <c r="G23" s="39"/>
      <c r="H23" s="39"/>
      <c r="I23" s="39"/>
      <c r="J23" s="9">
        <v>4</v>
      </c>
      <c r="K23" s="38" t="s">
        <v>17</v>
      </c>
      <c r="L23" s="38"/>
      <c r="M23" s="10" t="s">
        <v>30</v>
      </c>
      <c r="N23" s="10">
        <v>1</v>
      </c>
      <c r="O23" s="10" t="s">
        <v>31</v>
      </c>
      <c r="P23" s="14"/>
      <c r="Q23" s="14"/>
    </row>
    <row r="24" spans="1:17">
      <c r="A24" s="39"/>
      <c r="B24" s="39"/>
      <c r="C24" s="39"/>
      <c r="D24" s="10">
        <v>18</v>
      </c>
      <c r="E24" s="10">
        <v>50886</v>
      </c>
      <c r="F24" s="39" t="s">
        <v>53</v>
      </c>
      <c r="G24" s="39"/>
      <c r="H24" s="39"/>
      <c r="I24" s="39"/>
      <c r="J24" s="9">
        <v>4</v>
      </c>
      <c r="K24" s="38" t="s">
        <v>54</v>
      </c>
      <c r="L24" s="38"/>
      <c r="M24" s="10" t="s">
        <v>30</v>
      </c>
      <c r="N24" s="10">
        <v>2</v>
      </c>
      <c r="O24" s="10" t="s">
        <v>31</v>
      </c>
      <c r="P24" s="14"/>
      <c r="Q24" s="14"/>
    </row>
    <row r="25" spans="1:17">
      <c r="A25" s="39"/>
      <c r="B25" s="39"/>
      <c r="C25" s="39"/>
      <c r="D25" s="10">
        <v>19</v>
      </c>
      <c r="E25" s="10">
        <v>50890</v>
      </c>
      <c r="F25" s="39" t="s">
        <v>55</v>
      </c>
      <c r="G25" s="39"/>
      <c r="H25" s="39"/>
      <c r="I25" s="39"/>
      <c r="J25" s="9">
        <v>4</v>
      </c>
      <c r="K25" s="38" t="s">
        <v>54</v>
      </c>
      <c r="L25" s="38"/>
      <c r="M25" s="10" t="s">
        <v>30</v>
      </c>
      <c r="N25" s="10">
        <v>4</v>
      </c>
      <c r="O25" s="10" t="s">
        <v>31</v>
      </c>
      <c r="P25" s="14"/>
      <c r="Q25" s="14"/>
    </row>
    <row r="26" spans="1:17" ht="14.65" customHeight="1">
      <c r="A26" s="39"/>
      <c r="B26" s="39"/>
      <c r="C26" s="39"/>
      <c r="D26" s="10">
        <v>20</v>
      </c>
      <c r="E26" s="3" t="s">
        <v>51</v>
      </c>
      <c r="F26" s="40" t="s">
        <v>52</v>
      </c>
      <c r="G26" s="41"/>
      <c r="H26" s="41"/>
      <c r="I26" s="42"/>
      <c r="J26" s="9">
        <v>6</v>
      </c>
      <c r="K26" s="33" t="s">
        <v>17</v>
      </c>
      <c r="L26" s="34"/>
      <c r="M26" s="10" t="s">
        <v>30</v>
      </c>
      <c r="N26" s="10">
        <v>4</v>
      </c>
      <c r="O26" s="10" t="s">
        <v>31</v>
      </c>
      <c r="P26" s="14"/>
      <c r="Q26" s="14"/>
    </row>
    <row r="27" spans="1:17">
      <c r="A27" s="39"/>
      <c r="B27" s="39"/>
      <c r="C27" s="39"/>
      <c r="D27" s="10">
        <v>21</v>
      </c>
      <c r="E27" s="10">
        <v>51195</v>
      </c>
      <c r="F27" s="39" t="s">
        <v>56</v>
      </c>
      <c r="G27" s="39"/>
      <c r="H27" s="39"/>
      <c r="I27" s="39"/>
      <c r="J27" s="9">
        <v>2</v>
      </c>
      <c r="K27" s="38" t="s">
        <v>54</v>
      </c>
      <c r="L27" s="38"/>
      <c r="M27" s="10" t="s">
        <v>30</v>
      </c>
      <c r="N27" s="10">
        <v>3</v>
      </c>
      <c r="O27" s="10" t="s">
        <v>31</v>
      </c>
      <c r="P27" s="14"/>
      <c r="Q27" s="14"/>
    </row>
    <row r="28" spans="1:17" ht="17.25" customHeight="1">
      <c r="A28" s="39" t="s">
        <v>57</v>
      </c>
      <c r="B28" s="39">
        <v>4</v>
      </c>
      <c r="C28" s="39">
        <v>0</v>
      </c>
      <c r="D28" s="10">
        <v>22</v>
      </c>
      <c r="E28" s="10">
        <v>51718</v>
      </c>
      <c r="F28" s="39" t="s">
        <v>58</v>
      </c>
      <c r="G28" s="39"/>
      <c r="H28" s="39"/>
      <c r="I28" s="39"/>
      <c r="J28" s="9">
        <v>2</v>
      </c>
      <c r="K28" s="38" t="s">
        <v>54</v>
      </c>
      <c r="L28" s="38"/>
      <c r="M28" s="10" t="s">
        <v>30</v>
      </c>
      <c r="N28" s="10">
        <v>1</v>
      </c>
      <c r="O28" s="10" t="s">
        <v>31</v>
      </c>
      <c r="P28" s="14"/>
      <c r="Q28" s="14"/>
    </row>
    <row r="29" spans="1:17">
      <c r="A29" s="39"/>
      <c r="B29" s="39"/>
      <c r="C29" s="39"/>
      <c r="D29" s="10">
        <v>23</v>
      </c>
      <c r="E29" s="10">
        <v>51709</v>
      </c>
      <c r="F29" s="39" t="s">
        <v>94</v>
      </c>
      <c r="G29" s="39"/>
      <c r="H29" s="39"/>
      <c r="I29" s="39"/>
      <c r="J29" s="9">
        <v>2</v>
      </c>
      <c r="K29" s="38" t="s">
        <v>54</v>
      </c>
      <c r="L29" s="38"/>
      <c r="M29" s="10" t="s">
        <v>30</v>
      </c>
      <c r="N29" s="10">
        <v>1</v>
      </c>
      <c r="O29" s="10" t="s">
        <v>31</v>
      </c>
      <c r="P29" s="14"/>
      <c r="Q29" s="14"/>
    </row>
    <row r="30" spans="1:17" ht="14.65" customHeight="1">
      <c r="A30" s="39"/>
      <c r="B30" s="39"/>
      <c r="C30" s="39"/>
      <c r="D30" s="10">
        <v>24</v>
      </c>
      <c r="E30" s="10">
        <v>51679</v>
      </c>
      <c r="F30" s="39" t="s">
        <v>59</v>
      </c>
      <c r="G30" s="39"/>
      <c r="H30" s="39"/>
      <c r="I30" s="39"/>
      <c r="J30" s="9">
        <v>2</v>
      </c>
      <c r="K30" s="38" t="s">
        <v>54</v>
      </c>
      <c r="L30" s="38"/>
      <c r="M30" s="10" t="s">
        <v>30</v>
      </c>
      <c r="N30" s="10">
        <v>1</v>
      </c>
      <c r="O30" s="10" t="s">
        <v>31</v>
      </c>
      <c r="P30" s="14"/>
      <c r="Q30" s="14"/>
    </row>
    <row r="31" spans="1:17">
      <c r="A31" s="39"/>
      <c r="B31" s="39"/>
      <c r="C31" s="39"/>
      <c r="D31" s="10">
        <v>25</v>
      </c>
      <c r="E31" s="10">
        <v>51703</v>
      </c>
      <c r="F31" s="39" t="s">
        <v>60</v>
      </c>
      <c r="G31" s="39"/>
      <c r="H31" s="39"/>
      <c r="I31" s="39"/>
      <c r="J31" s="9">
        <v>2</v>
      </c>
      <c r="K31" s="38" t="s">
        <v>54</v>
      </c>
      <c r="L31" s="38"/>
      <c r="M31" s="10" t="s">
        <v>30</v>
      </c>
      <c r="N31" s="10">
        <v>1</v>
      </c>
      <c r="O31" s="10" t="s">
        <v>31</v>
      </c>
      <c r="P31" s="14"/>
      <c r="Q31" s="14"/>
    </row>
    <row r="32" spans="1:17">
      <c r="A32" s="39"/>
      <c r="B32" s="39"/>
      <c r="C32" s="39"/>
      <c r="D32" s="10">
        <v>26</v>
      </c>
      <c r="E32" s="10">
        <v>51080</v>
      </c>
      <c r="F32" s="39" t="s">
        <v>61</v>
      </c>
      <c r="G32" s="39"/>
      <c r="H32" s="39"/>
      <c r="I32" s="39"/>
      <c r="J32" s="9">
        <v>2</v>
      </c>
      <c r="K32" s="38" t="s">
        <v>54</v>
      </c>
      <c r="L32" s="38"/>
      <c r="M32" s="10" t="s">
        <v>30</v>
      </c>
      <c r="N32" s="10">
        <v>1</v>
      </c>
      <c r="O32" s="10" t="s">
        <v>31</v>
      </c>
      <c r="P32" s="14"/>
      <c r="Q32" s="14"/>
    </row>
    <row r="33" spans="1:17" ht="17.25" customHeight="1">
      <c r="A33" s="39" t="s">
        <v>62</v>
      </c>
      <c r="B33" s="39">
        <v>8</v>
      </c>
      <c r="C33" s="39">
        <v>0</v>
      </c>
      <c r="D33" s="12">
        <v>27</v>
      </c>
      <c r="E33" s="1" t="s">
        <v>63</v>
      </c>
      <c r="F33" s="35" t="s">
        <v>64</v>
      </c>
      <c r="G33" s="35"/>
      <c r="H33" s="35"/>
      <c r="I33" s="35"/>
      <c r="J33" s="9">
        <v>4</v>
      </c>
      <c r="K33" s="38" t="s">
        <v>17</v>
      </c>
      <c r="L33" s="38"/>
      <c r="M33" s="6" t="s">
        <v>18</v>
      </c>
      <c r="N33" s="10">
        <v>5</v>
      </c>
      <c r="O33" s="10" t="s">
        <v>31</v>
      </c>
      <c r="P33" s="14"/>
      <c r="Q33" s="14"/>
    </row>
    <row r="34" spans="1:17" ht="17.25" customHeight="1">
      <c r="A34" s="39"/>
      <c r="B34" s="39"/>
      <c r="C34" s="39"/>
      <c r="D34" s="12">
        <v>28</v>
      </c>
      <c r="E34" s="6">
        <v>50425</v>
      </c>
      <c r="F34" s="35" t="s">
        <v>65</v>
      </c>
      <c r="G34" s="35"/>
      <c r="H34" s="35"/>
      <c r="I34" s="35"/>
      <c r="J34" s="9">
        <v>4</v>
      </c>
      <c r="K34" s="38" t="s">
        <v>17</v>
      </c>
      <c r="L34" s="38"/>
      <c r="M34" s="6" t="s">
        <v>18</v>
      </c>
      <c r="N34" s="10">
        <v>5</v>
      </c>
      <c r="O34" s="10" t="s">
        <v>31</v>
      </c>
      <c r="P34" s="14"/>
      <c r="Q34" s="14"/>
    </row>
    <row r="35" spans="1:17">
      <c r="A35" s="39" t="s">
        <v>66</v>
      </c>
      <c r="B35" s="39">
        <v>6</v>
      </c>
      <c r="C35" s="39">
        <v>6</v>
      </c>
      <c r="D35" s="12">
        <v>29</v>
      </c>
      <c r="E35" s="3" t="s">
        <v>67</v>
      </c>
      <c r="F35" s="39" t="s">
        <v>68</v>
      </c>
      <c r="G35" s="39"/>
      <c r="H35" s="39"/>
      <c r="I35" s="39"/>
      <c r="J35" s="9">
        <v>3</v>
      </c>
      <c r="K35" s="38" t="s">
        <v>17</v>
      </c>
      <c r="L35" s="38"/>
      <c r="M35" s="10" t="s">
        <v>30</v>
      </c>
      <c r="N35" s="10">
        <v>1</v>
      </c>
      <c r="O35" s="10" t="s">
        <v>19</v>
      </c>
      <c r="P35" s="14"/>
      <c r="Q35" s="14"/>
    </row>
    <row r="36" spans="1:17">
      <c r="A36" s="39"/>
      <c r="B36" s="39"/>
      <c r="C36" s="39"/>
      <c r="D36" s="12">
        <v>30</v>
      </c>
      <c r="E36" s="3" t="s">
        <v>69</v>
      </c>
      <c r="F36" s="39" t="s">
        <v>70</v>
      </c>
      <c r="G36" s="39"/>
      <c r="H36" s="39"/>
      <c r="I36" s="39"/>
      <c r="J36" s="9">
        <v>3</v>
      </c>
      <c r="K36" s="38" t="s">
        <v>17</v>
      </c>
      <c r="L36" s="38"/>
      <c r="M36" s="10" t="s">
        <v>30</v>
      </c>
      <c r="N36" s="10">
        <v>2</v>
      </c>
      <c r="O36" s="10" t="s">
        <v>19</v>
      </c>
      <c r="P36" s="14"/>
      <c r="Q36" s="14"/>
    </row>
    <row r="37" spans="1:17">
      <c r="A37" s="39"/>
      <c r="B37" s="39"/>
      <c r="C37" s="39"/>
      <c r="D37" s="12">
        <v>31</v>
      </c>
      <c r="E37" s="3" t="s">
        <v>71</v>
      </c>
      <c r="F37" s="39" t="s">
        <v>72</v>
      </c>
      <c r="G37" s="39"/>
      <c r="H37" s="39"/>
      <c r="I37" s="39"/>
      <c r="J37" s="9">
        <v>3</v>
      </c>
      <c r="K37" s="38" t="s">
        <v>17</v>
      </c>
      <c r="L37" s="38"/>
      <c r="M37" s="10" t="s">
        <v>30</v>
      </c>
      <c r="N37" s="10">
        <v>1</v>
      </c>
      <c r="O37" s="10" t="s">
        <v>19</v>
      </c>
      <c r="P37" s="14"/>
      <c r="Q37" s="14"/>
    </row>
    <row r="38" spans="1:17">
      <c r="A38" s="39"/>
      <c r="B38" s="39"/>
      <c r="C38" s="39"/>
      <c r="D38" s="12">
        <v>32</v>
      </c>
      <c r="E38" s="3" t="s">
        <v>73</v>
      </c>
      <c r="F38" s="39" t="s">
        <v>74</v>
      </c>
      <c r="G38" s="39"/>
      <c r="H38" s="39"/>
      <c r="I38" s="39"/>
      <c r="J38" s="9">
        <v>3</v>
      </c>
      <c r="K38" s="38" t="s">
        <v>17</v>
      </c>
      <c r="L38" s="38"/>
      <c r="M38" s="10" t="s">
        <v>30</v>
      </c>
      <c r="N38" s="10">
        <v>2</v>
      </c>
      <c r="O38" s="10" t="s">
        <v>19</v>
      </c>
      <c r="P38" s="14"/>
      <c r="Q38" s="14"/>
    </row>
    <row r="39" spans="1:17" ht="29.25" customHeight="1">
      <c r="A39" s="46" t="s">
        <v>75</v>
      </c>
      <c r="B39" s="37">
        <v>10</v>
      </c>
      <c r="C39" s="37">
        <v>8</v>
      </c>
      <c r="D39" s="12">
        <v>33</v>
      </c>
      <c r="E39" s="4" t="s">
        <v>81</v>
      </c>
      <c r="F39" s="36" t="s">
        <v>85</v>
      </c>
      <c r="G39" s="36"/>
      <c r="H39" s="36"/>
      <c r="I39" s="36"/>
      <c r="J39" s="8">
        <v>3</v>
      </c>
      <c r="K39" s="37" t="s">
        <v>17</v>
      </c>
      <c r="L39" s="37"/>
      <c r="M39" s="7" t="s">
        <v>18</v>
      </c>
      <c r="N39" s="8">
        <v>2</v>
      </c>
      <c r="O39" s="11" t="s">
        <v>19</v>
      </c>
      <c r="P39" s="14"/>
      <c r="Q39" s="14"/>
    </row>
    <row r="40" spans="1:17" ht="17.25" customHeight="1">
      <c r="A40" s="46"/>
      <c r="B40" s="37"/>
      <c r="C40" s="37"/>
      <c r="D40" s="12">
        <v>34</v>
      </c>
      <c r="E40" s="4" t="s">
        <v>92</v>
      </c>
      <c r="F40" s="36" t="s">
        <v>93</v>
      </c>
      <c r="G40" s="36"/>
      <c r="H40" s="36"/>
      <c r="I40" s="36"/>
      <c r="J40" s="8">
        <v>3</v>
      </c>
      <c r="K40" s="37" t="s">
        <v>17</v>
      </c>
      <c r="L40" s="37"/>
      <c r="M40" s="7" t="s">
        <v>18</v>
      </c>
      <c r="N40" s="8">
        <v>1</v>
      </c>
      <c r="O40" s="11" t="s">
        <v>19</v>
      </c>
    </row>
    <row r="41" spans="1:17" ht="17.25" customHeight="1">
      <c r="A41" s="46"/>
      <c r="B41" s="37"/>
      <c r="C41" s="37"/>
      <c r="D41" s="12">
        <v>35</v>
      </c>
      <c r="E41" s="4" t="s">
        <v>76</v>
      </c>
      <c r="F41" s="36" t="s">
        <v>77</v>
      </c>
      <c r="G41" s="36"/>
      <c r="H41" s="36"/>
      <c r="I41" s="36"/>
      <c r="J41" s="8">
        <v>2</v>
      </c>
      <c r="K41" s="37" t="s">
        <v>17</v>
      </c>
      <c r="L41" s="37"/>
      <c r="M41" s="7" t="s">
        <v>18</v>
      </c>
      <c r="N41" s="8">
        <v>3</v>
      </c>
      <c r="O41" s="11" t="s">
        <v>19</v>
      </c>
    </row>
    <row r="42" spans="1:17" ht="20.25" customHeight="1">
      <c r="A42" s="46"/>
      <c r="B42" s="37"/>
      <c r="C42" s="37"/>
      <c r="D42" s="12">
        <v>36</v>
      </c>
      <c r="E42" s="1" t="s">
        <v>78</v>
      </c>
      <c r="F42" s="35" t="s">
        <v>79</v>
      </c>
      <c r="G42" s="35"/>
      <c r="H42" s="35"/>
      <c r="I42" s="35"/>
      <c r="J42" s="9">
        <v>2</v>
      </c>
      <c r="K42" s="38" t="s">
        <v>54</v>
      </c>
      <c r="L42" s="38"/>
      <c r="M42" s="6" t="s">
        <v>80</v>
      </c>
      <c r="N42" s="10">
        <v>1</v>
      </c>
      <c r="O42" s="10" t="s">
        <v>31</v>
      </c>
    </row>
  </sheetData>
  <mergeCells count="109">
    <mergeCell ref="A7:A8"/>
    <mergeCell ref="B7:B8"/>
    <mergeCell ref="C7:C8"/>
    <mergeCell ref="F8:I8"/>
    <mergeCell ref="K8:L8"/>
    <mergeCell ref="E5:G5"/>
    <mergeCell ref="A5:D5"/>
    <mergeCell ref="A1:O1"/>
    <mergeCell ref="A2:O2"/>
    <mergeCell ref="H3:K3"/>
    <mergeCell ref="L3:O3"/>
    <mergeCell ref="H4:K4"/>
    <mergeCell ref="L4:O4"/>
    <mergeCell ref="E3:G3"/>
    <mergeCell ref="E4:G4"/>
    <mergeCell ref="A3:D3"/>
    <mergeCell ref="A4:D4"/>
    <mergeCell ref="K18:L18"/>
    <mergeCell ref="F11:I11"/>
    <mergeCell ref="K11:L11"/>
    <mergeCell ref="F13:I13"/>
    <mergeCell ref="K13:L13"/>
    <mergeCell ref="H5:K5"/>
    <mergeCell ref="L5:O5"/>
    <mergeCell ref="F6:I6"/>
    <mergeCell ref="K6:L6"/>
    <mergeCell ref="F7:I7"/>
    <mergeCell ref="K7:L7"/>
    <mergeCell ref="K42:L42"/>
    <mergeCell ref="F14:I14"/>
    <mergeCell ref="K14:L14"/>
    <mergeCell ref="F16:I16"/>
    <mergeCell ref="K16:L16"/>
    <mergeCell ref="F17:I17"/>
    <mergeCell ref="K17:L17"/>
    <mergeCell ref="F9:I9"/>
    <mergeCell ref="K9:L9"/>
    <mergeCell ref="F19:I19"/>
    <mergeCell ref="K19:L19"/>
    <mergeCell ref="K21:L21"/>
    <mergeCell ref="F12:I12"/>
    <mergeCell ref="K12:L12"/>
    <mergeCell ref="F22:I22"/>
    <mergeCell ref="K22:L22"/>
    <mergeCell ref="F23:I23"/>
    <mergeCell ref="K23:L23"/>
    <mergeCell ref="K26:L26"/>
    <mergeCell ref="F15:I15"/>
    <mergeCell ref="K15:L15"/>
    <mergeCell ref="F10:I10"/>
    <mergeCell ref="K10:L10"/>
    <mergeCell ref="F18:I18"/>
    <mergeCell ref="C33:C34"/>
    <mergeCell ref="C35:C38"/>
    <mergeCell ref="C39:C42"/>
    <mergeCell ref="F36:I36"/>
    <mergeCell ref="F37:I37"/>
    <mergeCell ref="F38:I38"/>
    <mergeCell ref="F39:I39"/>
    <mergeCell ref="F40:I40"/>
    <mergeCell ref="F33:I33"/>
    <mergeCell ref="F34:I34"/>
    <mergeCell ref="F35:I35"/>
    <mergeCell ref="F42:I42"/>
    <mergeCell ref="A33:A34"/>
    <mergeCell ref="A35:A38"/>
    <mergeCell ref="A39:A42"/>
    <mergeCell ref="B9:B14"/>
    <mergeCell ref="B15:B27"/>
    <mergeCell ref="B28:B32"/>
    <mergeCell ref="B33:B34"/>
    <mergeCell ref="B35:B38"/>
    <mergeCell ref="B39:B42"/>
    <mergeCell ref="A9:A14"/>
    <mergeCell ref="A15:A27"/>
    <mergeCell ref="A28:A32"/>
    <mergeCell ref="C9:C14"/>
    <mergeCell ref="C15:C27"/>
    <mergeCell ref="C28:C32"/>
    <mergeCell ref="F30:I30"/>
    <mergeCell ref="F31:I31"/>
    <mergeCell ref="F32:I32"/>
    <mergeCell ref="F28:I28"/>
    <mergeCell ref="F20:I20"/>
    <mergeCell ref="F24:I24"/>
    <mergeCell ref="F25:I25"/>
    <mergeCell ref="F27:I27"/>
    <mergeCell ref="K20:L20"/>
    <mergeCell ref="F21:I21"/>
    <mergeCell ref="F41:I41"/>
    <mergeCell ref="K41:L41"/>
    <mergeCell ref="K36:L36"/>
    <mergeCell ref="K37:L37"/>
    <mergeCell ref="K38:L38"/>
    <mergeCell ref="K39:L39"/>
    <mergeCell ref="K40:L40"/>
    <mergeCell ref="K33:L33"/>
    <mergeCell ref="K34:L34"/>
    <mergeCell ref="K35:L35"/>
    <mergeCell ref="F29:I29"/>
    <mergeCell ref="K29:L29"/>
    <mergeCell ref="F26:I26"/>
    <mergeCell ref="K24:L24"/>
    <mergeCell ref="K30:L30"/>
    <mergeCell ref="K31:L31"/>
    <mergeCell ref="K32:L32"/>
    <mergeCell ref="K28:L28"/>
    <mergeCell ref="K25:L25"/>
    <mergeCell ref="K27:L27"/>
  </mergeCells>
  <phoneticPr fontId="4" type="noConversion"/>
  <pageMargins left="0.69930555555555596" right="0.69930555555555596" top="0.75" bottom="0.75" header="0.3" footer="0.3"/>
  <pageSetup paperSize="9" scale="98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>
      <selection activeCell="K33" sqref="K33"/>
    </sheetView>
  </sheetViews>
  <sheetFormatPr defaultRowHeight="13.5"/>
  <cols>
    <col min="1" max="1" width="5.375" customWidth="1"/>
    <col min="2" max="2" width="8.875" customWidth="1"/>
    <col min="3" max="3" width="24.5" customWidth="1"/>
    <col min="4" max="4" width="5.75" customWidth="1"/>
    <col min="5" max="5" width="8.5" customWidth="1"/>
    <col min="6" max="6" width="8.25" customWidth="1"/>
    <col min="7" max="7" width="6.125" customWidth="1"/>
    <col min="8" max="8" width="5.375" customWidth="1"/>
    <col min="9" max="9" width="4.875" customWidth="1"/>
    <col min="10" max="10" width="11.5" customWidth="1"/>
  </cols>
  <sheetData>
    <row r="1" spans="1:10" ht="22.5">
      <c r="A1" s="55" t="s">
        <v>100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ht="11.25" customHeight="1">
      <c r="A2" s="28"/>
      <c r="B2" s="28"/>
      <c r="C2" s="28"/>
      <c r="D2" s="28"/>
      <c r="E2" s="28"/>
      <c r="F2" s="28"/>
      <c r="G2" s="28"/>
      <c r="H2" s="28"/>
      <c r="I2" s="28"/>
      <c r="J2" s="28"/>
    </row>
    <row r="3" spans="1:10" ht="22.5">
      <c r="A3" s="56" t="s">
        <v>126</v>
      </c>
      <c r="B3" s="57"/>
      <c r="C3" s="57"/>
      <c r="D3" s="57"/>
      <c r="E3" s="57"/>
      <c r="F3" s="57"/>
      <c r="G3" s="57"/>
      <c r="H3" s="57"/>
      <c r="I3" s="57"/>
      <c r="J3" s="57"/>
    </row>
    <row r="4" spans="1:10" ht="12" customHeight="1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ht="27" customHeight="1">
      <c r="A5" s="18" t="s">
        <v>9</v>
      </c>
      <c r="B5" s="18" t="s">
        <v>10</v>
      </c>
      <c r="C5" s="18" t="s">
        <v>11</v>
      </c>
      <c r="D5" s="18" t="s">
        <v>101</v>
      </c>
      <c r="E5" s="18" t="s">
        <v>12</v>
      </c>
      <c r="F5" s="18" t="s">
        <v>102</v>
      </c>
      <c r="G5" s="18" t="s">
        <v>13</v>
      </c>
      <c r="H5" s="18" t="s">
        <v>103</v>
      </c>
      <c r="I5" s="18" t="s">
        <v>104</v>
      </c>
      <c r="J5" s="18" t="s">
        <v>105</v>
      </c>
    </row>
    <row r="6" spans="1:10" ht="23.1" customHeight="1">
      <c r="A6" s="19">
        <v>1</v>
      </c>
      <c r="B6" s="20" t="s">
        <v>15</v>
      </c>
      <c r="C6" s="30" t="s">
        <v>16</v>
      </c>
      <c r="D6" s="19">
        <v>1</v>
      </c>
      <c r="E6" s="19" t="s">
        <v>17</v>
      </c>
      <c r="F6" s="19" t="s">
        <v>18</v>
      </c>
      <c r="G6" s="19">
        <v>1</v>
      </c>
      <c r="H6" s="19" t="s">
        <v>19</v>
      </c>
      <c r="I6" s="19">
        <v>1</v>
      </c>
      <c r="J6" s="19" t="s">
        <v>106</v>
      </c>
    </row>
    <row r="7" spans="1:10" ht="23.1" customHeight="1">
      <c r="A7" s="19">
        <v>2</v>
      </c>
      <c r="B7" s="20" t="s">
        <v>71</v>
      </c>
      <c r="C7" s="30" t="s">
        <v>72</v>
      </c>
      <c r="D7" s="19">
        <v>3</v>
      </c>
      <c r="E7" s="19" t="s">
        <v>17</v>
      </c>
      <c r="F7" s="19" t="s">
        <v>30</v>
      </c>
      <c r="G7" s="19">
        <v>1</v>
      </c>
      <c r="H7" s="19" t="s">
        <v>19</v>
      </c>
      <c r="I7" s="19">
        <v>1</v>
      </c>
      <c r="J7" s="19" t="s">
        <v>106</v>
      </c>
    </row>
    <row r="8" spans="1:10" ht="23.1" customHeight="1">
      <c r="A8" s="19">
        <v>3</v>
      </c>
      <c r="B8" s="21" t="s">
        <v>107</v>
      </c>
      <c r="C8" s="30" t="s">
        <v>108</v>
      </c>
      <c r="D8" s="19">
        <v>2</v>
      </c>
      <c r="E8" s="19" t="s">
        <v>54</v>
      </c>
      <c r="F8" s="19" t="s">
        <v>18</v>
      </c>
      <c r="G8" s="19">
        <v>1</v>
      </c>
      <c r="H8" s="19" t="s">
        <v>31</v>
      </c>
      <c r="I8" s="19">
        <v>1</v>
      </c>
      <c r="J8" s="19" t="s">
        <v>106</v>
      </c>
    </row>
    <row r="9" spans="1:10" ht="23.1" customHeight="1">
      <c r="A9" s="19">
        <v>4</v>
      </c>
      <c r="B9" s="22" t="s">
        <v>51</v>
      </c>
      <c r="C9" s="30" t="s">
        <v>52</v>
      </c>
      <c r="D9" s="19">
        <v>6</v>
      </c>
      <c r="E9" s="19" t="s">
        <v>17</v>
      </c>
      <c r="F9" s="19" t="s">
        <v>30</v>
      </c>
      <c r="G9" s="19">
        <v>4</v>
      </c>
      <c r="H9" s="19" t="s">
        <v>31</v>
      </c>
      <c r="I9" s="19">
        <v>1</v>
      </c>
      <c r="J9" s="19"/>
    </row>
    <row r="10" spans="1:10" ht="23.1" customHeight="1">
      <c r="A10" s="27">
        <v>5</v>
      </c>
      <c r="B10" s="22" t="s">
        <v>32</v>
      </c>
      <c r="C10" s="30" t="s">
        <v>33</v>
      </c>
      <c r="D10" s="19">
        <v>3</v>
      </c>
      <c r="E10" s="19" t="s">
        <v>17</v>
      </c>
      <c r="F10" s="19" t="s">
        <v>30</v>
      </c>
      <c r="G10" s="19">
        <v>2</v>
      </c>
      <c r="H10" s="19" t="s">
        <v>31</v>
      </c>
      <c r="I10" s="19">
        <v>1</v>
      </c>
      <c r="J10" s="19"/>
    </row>
    <row r="11" spans="1:10" ht="23.1" customHeight="1">
      <c r="A11" s="27">
        <v>6</v>
      </c>
      <c r="B11" s="22" t="s">
        <v>27</v>
      </c>
      <c r="C11" s="30" t="s">
        <v>28</v>
      </c>
      <c r="D11" s="19">
        <v>4</v>
      </c>
      <c r="E11" s="19" t="s">
        <v>17</v>
      </c>
      <c r="F11" s="19" t="s">
        <v>18</v>
      </c>
      <c r="G11" s="19">
        <v>1</v>
      </c>
      <c r="H11" s="19" t="s">
        <v>19</v>
      </c>
      <c r="I11" s="19">
        <v>1</v>
      </c>
      <c r="J11" s="19"/>
    </row>
    <row r="12" spans="1:10" ht="23.1" customHeight="1">
      <c r="A12" s="27">
        <v>7</v>
      </c>
      <c r="B12" s="22" t="s">
        <v>110</v>
      </c>
      <c r="C12" s="30" t="s">
        <v>111</v>
      </c>
      <c r="D12" s="19">
        <v>3</v>
      </c>
      <c r="E12" s="19" t="s">
        <v>17</v>
      </c>
      <c r="F12" s="19" t="s">
        <v>18</v>
      </c>
      <c r="G12" s="19">
        <v>1</v>
      </c>
      <c r="H12" s="19" t="s">
        <v>19</v>
      </c>
      <c r="I12" s="19">
        <v>2</v>
      </c>
      <c r="J12" s="19" t="s">
        <v>112</v>
      </c>
    </row>
    <row r="13" spans="1:10" ht="23.1" customHeight="1">
      <c r="A13" s="27">
        <v>8</v>
      </c>
      <c r="B13" s="22" t="s">
        <v>73</v>
      </c>
      <c r="C13" s="30" t="s">
        <v>74</v>
      </c>
      <c r="D13" s="19">
        <v>3</v>
      </c>
      <c r="E13" s="19" t="s">
        <v>17</v>
      </c>
      <c r="F13" s="19" t="s">
        <v>30</v>
      </c>
      <c r="G13" s="19">
        <v>2</v>
      </c>
      <c r="H13" s="19" t="s">
        <v>19</v>
      </c>
      <c r="I13" s="19">
        <v>2</v>
      </c>
      <c r="J13" s="19" t="s">
        <v>112</v>
      </c>
    </row>
    <row r="14" spans="1:10" ht="23.1" customHeight="1">
      <c r="A14" s="27">
        <v>9</v>
      </c>
      <c r="B14" s="22" t="s">
        <v>41</v>
      </c>
      <c r="C14" s="31" t="s">
        <v>42</v>
      </c>
      <c r="D14" s="19">
        <v>3</v>
      </c>
      <c r="E14" s="19" t="s">
        <v>17</v>
      </c>
      <c r="F14" s="19" t="s">
        <v>18</v>
      </c>
      <c r="G14" s="19">
        <v>3</v>
      </c>
      <c r="H14" s="19" t="s">
        <v>19</v>
      </c>
      <c r="I14" s="19">
        <v>2</v>
      </c>
      <c r="J14" s="19"/>
    </row>
    <row r="15" spans="1:10" ht="23.1" customHeight="1">
      <c r="A15" s="27">
        <v>10</v>
      </c>
      <c r="B15" s="22" t="s">
        <v>37</v>
      </c>
      <c r="C15" s="30" t="s">
        <v>38</v>
      </c>
      <c r="D15" s="19">
        <v>4</v>
      </c>
      <c r="E15" s="19" t="s">
        <v>17</v>
      </c>
      <c r="F15" s="19" t="s">
        <v>18</v>
      </c>
      <c r="G15" s="19">
        <v>2</v>
      </c>
      <c r="H15" s="19" t="s">
        <v>19</v>
      </c>
      <c r="I15" s="19">
        <v>2</v>
      </c>
      <c r="J15" s="19"/>
    </row>
    <row r="16" spans="1:10" ht="23.1" customHeight="1">
      <c r="A16" s="27">
        <v>11</v>
      </c>
      <c r="B16" s="22">
        <v>51709</v>
      </c>
      <c r="C16" s="30" t="s">
        <v>116</v>
      </c>
      <c r="D16" s="19">
        <v>2</v>
      </c>
      <c r="E16" s="19" t="s">
        <v>54</v>
      </c>
      <c r="F16" s="23" t="s">
        <v>119</v>
      </c>
      <c r="G16" s="19">
        <v>1</v>
      </c>
      <c r="H16" s="23" t="s">
        <v>120</v>
      </c>
      <c r="I16" s="19">
        <v>2</v>
      </c>
      <c r="J16" s="19"/>
    </row>
    <row r="17" spans="1:10" ht="23.1" customHeight="1">
      <c r="A17" s="27">
        <v>12</v>
      </c>
      <c r="B17" s="22" t="s">
        <v>35</v>
      </c>
      <c r="C17" s="30" t="s">
        <v>36</v>
      </c>
      <c r="D17" s="19">
        <v>4</v>
      </c>
      <c r="E17" s="19" t="s">
        <v>17</v>
      </c>
      <c r="F17" s="19" t="s">
        <v>18</v>
      </c>
      <c r="G17" s="19">
        <v>4</v>
      </c>
      <c r="H17" s="19" t="s">
        <v>19</v>
      </c>
      <c r="I17" s="19">
        <v>2</v>
      </c>
      <c r="J17" s="19"/>
    </row>
    <row r="18" spans="1:10" ht="23.1" customHeight="1">
      <c r="A18" s="27">
        <v>13</v>
      </c>
      <c r="B18" s="22" t="s">
        <v>113</v>
      </c>
      <c r="C18" s="32" t="s">
        <v>114</v>
      </c>
      <c r="D18" s="19">
        <v>3</v>
      </c>
      <c r="E18" s="19" t="s">
        <v>17</v>
      </c>
      <c r="F18" s="19" t="s">
        <v>18</v>
      </c>
      <c r="G18" s="19">
        <v>2</v>
      </c>
      <c r="H18" s="19" t="s">
        <v>19</v>
      </c>
      <c r="I18" s="19">
        <v>3</v>
      </c>
      <c r="J18" s="19" t="s">
        <v>115</v>
      </c>
    </row>
    <row r="19" spans="1:10" ht="23.1" customHeight="1">
      <c r="A19" s="27">
        <v>14</v>
      </c>
      <c r="B19" s="22" t="s">
        <v>21</v>
      </c>
      <c r="C19" s="30" t="s">
        <v>22</v>
      </c>
      <c r="D19" s="19">
        <v>5</v>
      </c>
      <c r="E19" s="19" t="s">
        <v>17</v>
      </c>
      <c r="F19" s="19" t="s">
        <v>18</v>
      </c>
      <c r="G19" s="19">
        <v>3</v>
      </c>
      <c r="H19" s="19" t="s">
        <v>19</v>
      </c>
      <c r="I19" s="19">
        <v>3</v>
      </c>
      <c r="J19" s="19"/>
    </row>
    <row r="20" spans="1:10" ht="23.1" customHeight="1">
      <c r="A20" s="27">
        <v>15</v>
      </c>
      <c r="B20" s="22" t="s">
        <v>45</v>
      </c>
      <c r="C20" s="30" t="s">
        <v>46</v>
      </c>
      <c r="D20" s="19">
        <v>4</v>
      </c>
      <c r="E20" s="19" t="s">
        <v>17</v>
      </c>
      <c r="F20" s="19" t="s">
        <v>18</v>
      </c>
      <c r="G20" s="19">
        <v>2</v>
      </c>
      <c r="H20" s="19" t="s">
        <v>19</v>
      </c>
      <c r="I20" s="19">
        <v>3</v>
      </c>
      <c r="J20" s="19"/>
    </row>
    <row r="21" spans="1:10" ht="23.1" customHeight="1">
      <c r="A21" s="27">
        <v>16</v>
      </c>
      <c r="B21" s="22" t="s">
        <v>43</v>
      </c>
      <c r="C21" s="30" t="s">
        <v>44</v>
      </c>
      <c r="D21" s="19">
        <v>3</v>
      </c>
      <c r="E21" s="19" t="s">
        <v>17</v>
      </c>
      <c r="F21" s="19" t="s">
        <v>18</v>
      </c>
      <c r="G21" s="19">
        <v>3</v>
      </c>
      <c r="H21" s="19" t="s">
        <v>19</v>
      </c>
      <c r="I21" s="19">
        <v>3</v>
      </c>
      <c r="J21" s="19"/>
    </row>
    <row r="22" spans="1:10" ht="23.1" customHeight="1">
      <c r="A22" s="27">
        <v>17</v>
      </c>
      <c r="B22" s="22" t="s">
        <v>76</v>
      </c>
      <c r="C22" s="30" t="s">
        <v>77</v>
      </c>
      <c r="D22" s="19">
        <v>2</v>
      </c>
      <c r="E22" s="19" t="s">
        <v>17</v>
      </c>
      <c r="F22" s="19" t="s">
        <v>18</v>
      </c>
      <c r="G22" s="19">
        <v>3</v>
      </c>
      <c r="H22" s="19" t="s">
        <v>19</v>
      </c>
      <c r="I22" s="19">
        <v>4</v>
      </c>
      <c r="J22" s="19" t="s">
        <v>117</v>
      </c>
    </row>
    <row r="23" spans="1:10" ht="23.1" customHeight="1">
      <c r="A23" s="27">
        <v>18</v>
      </c>
      <c r="B23" s="24">
        <v>51718</v>
      </c>
      <c r="C23" s="30" t="s">
        <v>58</v>
      </c>
      <c r="D23" s="19">
        <v>2</v>
      </c>
      <c r="E23" s="19" t="s">
        <v>54</v>
      </c>
      <c r="F23" s="19" t="s">
        <v>30</v>
      </c>
      <c r="G23" s="19">
        <v>1</v>
      </c>
      <c r="H23" s="19" t="s">
        <v>31</v>
      </c>
      <c r="I23" s="19">
        <v>4</v>
      </c>
      <c r="J23" s="19" t="s">
        <v>117</v>
      </c>
    </row>
    <row r="24" spans="1:10" ht="23.1" customHeight="1">
      <c r="A24" s="27">
        <v>19</v>
      </c>
      <c r="B24" s="22" t="s">
        <v>34</v>
      </c>
      <c r="C24" s="30" t="s">
        <v>109</v>
      </c>
      <c r="D24" s="19">
        <v>4</v>
      </c>
      <c r="E24" s="19" t="s">
        <v>17</v>
      </c>
      <c r="F24" s="19" t="s">
        <v>18</v>
      </c>
      <c r="G24" s="19">
        <v>4</v>
      </c>
      <c r="H24" s="19" t="s">
        <v>19</v>
      </c>
      <c r="I24" s="19">
        <v>4</v>
      </c>
      <c r="J24" s="19"/>
    </row>
    <row r="25" spans="1:10" ht="23.1" customHeight="1">
      <c r="A25" s="27">
        <v>20</v>
      </c>
      <c r="B25" s="22" t="s">
        <v>25</v>
      </c>
      <c r="C25" s="30" t="s">
        <v>26</v>
      </c>
      <c r="D25" s="19">
        <v>3</v>
      </c>
      <c r="E25" s="19" t="s">
        <v>17</v>
      </c>
      <c r="F25" s="19" t="s">
        <v>18</v>
      </c>
      <c r="G25" s="19">
        <v>3</v>
      </c>
      <c r="H25" s="19" t="s">
        <v>19</v>
      </c>
      <c r="I25" s="19">
        <v>4</v>
      </c>
      <c r="J25" s="19"/>
    </row>
    <row r="26" spans="1:10" ht="23.1" customHeight="1">
      <c r="A26" s="27">
        <v>21</v>
      </c>
      <c r="B26" s="22" t="s">
        <v>39</v>
      </c>
      <c r="C26" s="30" t="s">
        <v>40</v>
      </c>
      <c r="D26" s="19">
        <v>3</v>
      </c>
      <c r="E26" s="19" t="s">
        <v>17</v>
      </c>
      <c r="F26" s="19" t="s">
        <v>18</v>
      </c>
      <c r="G26" s="19">
        <v>4</v>
      </c>
      <c r="H26" s="19" t="s">
        <v>19</v>
      </c>
      <c r="I26" s="19">
        <v>4</v>
      </c>
      <c r="J26" s="19"/>
    </row>
    <row r="27" spans="1:10" ht="23.1" customHeight="1">
      <c r="A27" s="27">
        <v>22</v>
      </c>
      <c r="B27" s="22" t="s">
        <v>23</v>
      </c>
      <c r="C27" s="30" t="s">
        <v>24</v>
      </c>
      <c r="D27" s="19">
        <v>3</v>
      </c>
      <c r="E27" s="19" t="s">
        <v>17</v>
      </c>
      <c r="F27" s="19" t="s">
        <v>18</v>
      </c>
      <c r="G27" s="19">
        <v>4</v>
      </c>
      <c r="H27" s="19" t="s">
        <v>19</v>
      </c>
      <c r="I27" s="19">
        <v>4</v>
      </c>
      <c r="J27" s="19"/>
    </row>
    <row r="28" spans="1:10" ht="23.1" customHeight="1">
      <c r="A28" s="27">
        <v>23</v>
      </c>
      <c r="B28" s="22" t="s">
        <v>63</v>
      </c>
      <c r="C28" s="30" t="s">
        <v>64</v>
      </c>
      <c r="D28" s="19">
        <v>4</v>
      </c>
      <c r="E28" s="19" t="s">
        <v>17</v>
      </c>
      <c r="F28" s="19" t="s">
        <v>18</v>
      </c>
      <c r="G28" s="19">
        <v>5</v>
      </c>
      <c r="H28" s="19" t="s">
        <v>31</v>
      </c>
      <c r="I28" s="19">
        <v>5</v>
      </c>
      <c r="J28" s="19" t="s">
        <v>118</v>
      </c>
    </row>
    <row r="29" spans="1:10" ht="23.1" customHeight="1">
      <c r="A29" s="27">
        <v>24</v>
      </c>
      <c r="B29" s="24">
        <v>50425</v>
      </c>
      <c r="C29" s="30" t="s">
        <v>65</v>
      </c>
      <c r="D29" s="19">
        <v>4</v>
      </c>
      <c r="E29" s="19" t="s">
        <v>17</v>
      </c>
      <c r="F29" s="19" t="s">
        <v>18</v>
      </c>
      <c r="G29" s="19">
        <v>5</v>
      </c>
      <c r="H29" s="19" t="s">
        <v>31</v>
      </c>
      <c r="I29" s="19">
        <v>5</v>
      </c>
      <c r="J29" s="19" t="s">
        <v>118</v>
      </c>
    </row>
    <row r="30" spans="1:10">
      <c r="A30" s="25"/>
      <c r="B30" s="25"/>
      <c r="C30" s="25"/>
      <c r="D30" s="25"/>
      <c r="E30" s="25"/>
      <c r="F30" s="25"/>
      <c r="G30" s="25"/>
      <c r="H30" s="25"/>
      <c r="I30" s="25"/>
      <c r="J30" s="25"/>
    </row>
    <row r="31" spans="1:10" ht="20.100000000000001" customHeight="1">
      <c r="A31" s="53" t="s">
        <v>1</v>
      </c>
      <c r="B31" s="54"/>
      <c r="C31" s="19" t="s">
        <v>2</v>
      </c>
      <c r="D31" s="58" t="s">
        <v>121</v>
      </c>
      <c r="E31" s="53"/>
      <c r="F31" s="53"/>
      <c r="G31" s="59" t="s">
        <v>122</v>
      </c>
      <c r="H31" s="60"/>
      <c r="I31" s="61"/>
      <c r="J31" s="25"/>
    </row>
    <row r="32" spans="1:10" ht="20.100000000000001" customHeight="1">
      <c r="A32" s="62" t="s">
        <v>123</v>
      </c>
      <c r="B32" s="63"/>
      <c r="C32" s="29" t="s">
        <v>127</v>
      </c>
      <c r="D32" s="58" t="s">
        <v>124</v>
      </c>
      <c r="E32" s="53"/>
      <c r="F32" s="53"/>
      <c r="G32" s="64" t="s">
        <v>125</v>
      </c>
      <c r="H32" s="65"/>
      <c r="I32" s="66"/>
      <c r="J32" s="25"/>
    </row>
    <row r="33" spans="1:10" ht="20.100000000000001" customHeight="1">
      <c r="A33" s="53" t="s">
        <v>4</v>
      </c>
      <c r="B33" s="54"/>
      <c r="C33" s="19">
        <v>78</v>
      </c>
      <c r="D33" s="53" t="s">
        <v>5</v>
      </c>
      <c r="E33" s="53"/>
      <c r="F33" s="53"/>
      <c r="G33" s="53">
        <v>55</v>
      </c>
      <c r="H33" s="53"/>
      <c r="I33" s="54"/>
      <c r="J33" s="26"/>
    </row>
  </sheetData>
  <sortState ref="B6:J29">
    <sortCondition ref="I6:I29"/>
  </sortState>
  <mergeCells count="11">
    <mergeCell ref="A33:B33"/>
    <mergeCell ref="D33:F33"/>
    <mergeCell ref="G33:I33"/>
    <mergeCell ref="A1:J1"/>
    <mergeCell ref="A3:J3"/>
    <mergeCell ref="A31:B31"/>
    <mergeCell ref="D31:F31"/>
    <mergeCell ref="G31:I31"/>
    <mergeCell ref="A32:B32"/>
    <mergeCell ref="D32:F32"/>
    <mergeCell ref="G32:I32"/>
  </mergeCells>
  <phoneticPr fontId="12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workbookViewId="0">
      <selection activeCell="D29" sqref="D29"/>
    </sheetView>
  </sheetViews>
  <sheetFormatPr defaultRowHeight="18.75" customHeight="1"/>
  <cols>
    <col min="1" max="1" width="9" style="69"/>
    <col min="2" max="2" width="12" style="69" customWidth="1"/>
    <col min="3" max="3" width="17.75" style="69" customWidth="1"/>
    <col min="4" max="4" width="25.625" style="69" customWidth="1"/>
    <col min="5" max="5" width="9.875" style="69" customWidth="1"/>
    <col min="6" max="6" width="12.75" style="69" customWidth="1"/>
    <col min="7" max="7" width="11.5" style="69" customWidth="1"/>
    <col min="8" max="8" width="11.25" style="69" customWidth="1"/>
    <col min="9" max="9" width="11.5" style="69" customWidth="1"/>
    <col min="10" max="10" width="12.75" style="69" customWidth="1"/>
    <col min="11" max="257" width="9" style="69"/>
    <col min="258" max="258" width="12" style="69" customWidth="1"/>
    <col min="259" max="259" width="17.75" style="69" customWidth="1"/>
    <col min="260" max="260" width="25.625" style="69" customWidth="1"/>
    <col min="261" max="261" width="9.875" style="69" customWidth="1"/>
    <col min="262" max="262" width="12.75" style="69" customWidth="1"/>
    <col min="263" max="263" width="11.5" style="69" customWidth="1"/>
    <col min="264" max="264" width="11.25" style="69" customWidth="1"/>
    <col min="265" max="265" width="11.5" style="69" customWidth="1"/>
    <col min="266" max="266" width="12.75" style="69" customWidth="1"/>
    <col min="267" max="513" width="9" style="69"/>
    <col min="514" max="514" width="12" style="69" customWidth="1"/>
    <col min="515" max="515" width="17.75" style="69" customWidth="1"/>
    <col min="516" max="516" width="25.625" style="69" customWidth="1"/>
    <col min="517" max="517" width="9.875" style="69" customWidth="1"/>
    <col min="518" max="518" width="12.75" style="69" customWidth="1"/>
    <col min="519" max="519" width="11.5" style="69" customWidth="1"/>
    <col min="520" max="520" width="11.25" style="69" customWidth="1"/>
    <col min="521" max="521" width="11.5" style="69" customWidth="1"/>
    <col min="522" max="522" width="12.75" style="69" customWidth="1"/>
    <col min="523" max="769" width="9" style="69"/>
    <col min="770" max="770" width="12" style="69" customWidth="1"/>
    <col min="771" max="771" width="17.75" style="69" customWidth="1"/>
    <col min="772" max="772" width="25.625" style="69" customWidth="1"/>
    <col min="773" max="773" width="9.875" style="69" customWidth="1"/>
    <col min="774" max="774" width="12.75" style="69" customWidth="1"/>
    <col min="775" max="775" width="11.5" style="69" customWidth="1"/>
    <col min="776" max="776" width="11.25" style="69" customWidth="1"/>
    <col min="777" max="777" width="11.5" style="69" customWidth="1"/>
    <col min="778" max="778" width="12.75" style="69" customWidth="1"/>
    <col min="779" max="1025" width="9" style="69"/>
    <col min="1026" max="1026" width="12" style="69" customWidth="1"/>
    <col min="1027" max="1027" width="17.75" style="69" customWidth="1"/>
    <col min="1028" max="1028" width="25.625" style="69" customWidth="1"/>
    <col min="1029" max="1029" width="9.875" style="69" customWidth="1"/>
    <col min="1030" max="1030" width="12.75" style="69" customWidth="1"/>
    <col min="1031" max="1031" width="11.5" style="69" customWidth="1"/>
    <col min="1032" max="1032" width="11.25" style="69" customWidth="1"/>
    <col min="1033" max="1033" width="11.5" style="69" customWidth="1"/>
    <col min="1034" max="1034" width="12.75" style="69" customWidth="1"/>
    <col min="1035" max="1281" width="9" style="69"/>
    <col min="1282" max="1282" width="12" style="69" customWidth="1"/>
    <col min="1283" max="1283" width="17.75" style="69" customWidth="1"/>
    <col min="1284" max="1284" width="25.625" style="69" customWidth="1"/>
    <col min="1285" max="1285" width="9.875" style="69" customWidth="1"/>
    <col min="1286" max="1286" width="12.75" style="69" customWidth="1"/>
    <col min="1287" max="1287" width="11.5" style="69" customWidth="1"/>
    <col min="1288" max="1288" width="11.25" style="69" customWidth="1"/>
    <col min="1289" max="1289" width="11.5" style="69" customWidth="1"/>
    <col min="1290" max="1290" width="12.75" style="69" customWidth="1"/>
    <col min="1291" max="1537" width="9" style="69"/>
    <col min="1538" max="1538" width="12" style="69" customWidth="1"/>
    <col min="1539" max="1539" width="17.75" style="69" customWidth="1"/>
    <col min="1540" max="1540" width="25.625" style="69" customWidth="1"/>
    <col min="1541" max="1541" width="9.875" style="69" customWidth="1"/>
    <col min="1542" max="1542" width="12.75" style="69" customWidth="1"/>
    <col min="1543" max="1543" width="11.5" style="69" customWidth="1"/>
    <col min="1544" max="1544" width="11.25" style="69" customWidth="1"/>
    <col min="1545" max="1545" width="11.5" style="69" customWidth="1"/>
    <col min="1546" max="1546" width="12.75" style="69" customWidth="1"/>
    <col min="1547" max="1793" width="9" style="69"/>
    <col min="1794" max="1794" width="12" style="69" customWidth="1"/>
    <col min="1795" max="1795" width="17.75" style="69" customWidth="1"/>
    <col min="1796" max="1796" width="25.625" style="69" customWidth="1"/>
    <col min="1797" max="1797" width="9.875" style="69" customWidth="1"/>
    <col min="1798" max="1798" width="12.75" style="69" customWidth="1"/>
    <col min="1799" max="1799" width="11.5" style="69" customWidth="1"/>
    <col min="1800" max="1800" width="11.25" style="69" customWidth="1"/>
    <col min="1801" max="1801" width="11.5" style="69" customWidth="1"/>
    <col min="1802" max="1802" width="12.75" style="69" customWidth="1"/>
    <col min="1803" max="2049" width="9" style="69"/>
    <col min="2050" max="2050" width="12" style="69" customWidth="1"/>
    <col min="2051" max="2051" width="17.75" style="69" customWidth="1"/>
    <col min="2052" max="2052" width="25.625" style="69" customWidth="1"/>
    <col min="2053" max="2053" width="9.875" style="69" customWidth="1"/>
    <col min="2054" max="2054" width="12.75" style="69" customWidth="1"/>
    <col min="2055" max="2055" width="11.5" style="69" customWidth="1"/>
    <col min="2056" max="2056" width="11.25" style="69" customWidth="1"/>
    <col min="2057" max="2057" width="11.5" style="69" customWidth="1"/>
    <col min="2058" max="2058" width="12.75" style="69" customWidth="1"/>
    <col min="2059" max="2305" width="9" style="69"/>
    <col min="2306" max="2306" width="12" style="69" customWidth="1"/>
    <col min="2307" max="2307" width="17.75" style="69" customWidth="1"/>
    <col min="2308" max="2308" width="25.625" style="69" customWidth="1"/>
    <col min="2309" max="2309" width="9.875" style="69" customWidth="1"/>
    <col min="2310" max="2310" width="12.75" style="69" customWidth="1"/>
    <col min="2311" max="2311" width="11.5" style="69" customWidth="1"/>
    <col min="2312" max="2312" width="11.25" style="69" customWidth="1"/>
    <col min="2313" max="2313" width="11.5" style="69" customWidth="1"/>
    <col min="2314" max="2314" width="12.75" style="69" customWidth="1"/>
    <col min="2315" max="2561" width="9" style="69"/>
    <col min="2562" max="2562" width="12" style="69" customWidth="1"/>
    <col min="2563" max="2563" width="17.75" style="69" customWidth="1"/>
    <col min="2564" max="2564" width="25.625" style="69" customWidth="1"/>
    <col min="2565" max="2565" width="9.875" style="69" customWidth="1"/>
    <col min="2566" max="2566" width="12.75" style="69" customWidth="1"/>
    <col min="2567" max="2567" width="11.5" style="69" customWidth="1"/>
    <col min="2568" max="2568" width="11.25" style="69" customWidth="1"/>
    <col min="2569" max="2569" width="11.5" style="69" customWidth="1"/>
    <col min="2570" max="2570" width="12.75" style="69" customWidth="1"/>
    <col min="2571" max="2817" width="9" style="69"/>
    <col min="2818" max="2818" width="12" style="69" customWidth="1"/>
    <col min="2819" max="2819" width="17.75" style="69" customWidth="1"/>
    <col min="2820" max="2820" width="25.625" style="69" customWidth="1"/>
    <col min="2821" max="2821" width="9.875" style="69" customWidth="1"/>
    <col min="2822" max="2822" width="12.75" style="69" customWidth="1"/>
    <col min="2823" max="2823" width="11.5" style="69" customWidth="1"/>
    <col min="2824" max="2824" width="11.25" style="69" customWidth="1"/>
    <col min="2825" max="2825" width="11.5" style="69" customWidth="1"/>
    <col min="2826" max="2826" width="12.75" style="69" customWidth="1"/>
    <col min="2827" max="3073" width="9" style="69"/>
    <col min="3074" max="3074" width="12" style="69" customWidth="1"/>
    <col min="3075" max="3075" width="17.75" style="69" customWidth="1"/>
    <col min="3076" max="3076" width="25.625" style="69" customWidth="1"/>
    <col min="3077" max="3077" width="9.875" style="69" customWidth="1"/>
    <col min="3078" max="3078" width="12.75" style="69" customWidth="1"/>
    <col min="3079" max="3079" width="11.5" style="69" customWidth="1"/>
    <col min="3080" max="3080" width="11.25" style="69" customWidth="1"/>
    <col min="3081" max="3081" width="11.5" style="69" customWidth="1"/>
    <col min="3082" max="3082" width="12.75" style="69" customWidth="1"/>
    <col min="3083" max="3329" width="9" style="69"/>
    <col min="3330" max="3330" width="12" style="69" customWidth="1"/>
    <col min="3331" max="3331" width="17.75" style="69" customWidth="1"/>
    <col min="3332" max="3332" width="25.625" style="69" customWidth="1"/>
    <col min="3333" max="3333" width="9.875" style="69" customWidth="1"/>
    <col min="3334" max="3334" width="12.75" style="69" customWidth="1"/>
    <col min="3335" max="3335" width="11.5" style="69" customWidth="1"/>
    <col min="3336" max="3336" width="11.25" style="69" customWidth="1"/>
    <col min="3337" max="3337" width="11.5" style="69" customWidth="1"/>
    <col min="3338" max="3338" width="12.75" style="69" customWidth="1"/>
    <col min="3339" max="3585" width="9" style="69"/>
    <col min="3586" max="3586" width="12" style="69" customWidth="1"/>
    <col min="3587" max="3587" width="17.75" style="69" customWidth="1"/>
    <col min="3588" max="3588" width="25.625" style="69" customWidth="1"/>
    <col min="3589" max="3589" width="9.875" style="69" customWidth="1"/>
    <col min="3590" max="3590" width="12.75" style="69" customWidth="1"/>
    <col min="3591" max="3591" width="11.5" style="69" customWidth="1"/>
    <col min="3592" max="3592" width="11.25" style="69" customWidth="1"/>
    <col min="3593" max="3593" width="11.5" style="69" customWidth="1"/>
    <col min="3594" max="3594" width="12.75" style="69" customWidth="1"/>
    <col min="3595" max="3841" width="9" style="69"/>
    <col min="3842" max="3842" width="12" style="69" customWidth="1"/>
    <col min="3843" max="3843" width="17.75" style="69" customWidth="1"/>
    <col min="3844" max="3844" width="25.625" style="69" customWidth="1"/>
    <col min="3845" max="3845" width="9.875" style="69" customWidth="1"/>
    <col min="3846" max="3846" width="12.75" style="69" customWidth="1"/>
    <col min="3847" max="3847" width="11.5" style="69" customWidth="1"/>
    <col min="3848" max="3848" width="11.25" style="69" customWidth="1"/>
    <col min="3849" max="3849" width="11.5" style="69" customWidth="1"/>
    <col min="3850" max="3850" width="12.75" style="69" customWidth="1"/>
    <col min="3851" max="4097" width="9" style="69"/>
    <col min="4098" max="4098" width="12" style="69" customWidth="1"/>
    <col min="4099" max="4099" width="17.75" style="69" customWidth="1"/>
    <col min="4100" max="4100" width="25.625" style="69" customWidth="1"/>
    <col min="4101" max="4101" width="9.875" style="69" customWidth="1"/>
    <col min="4102" max="4102" width="12.75" style="69" customWidth="1"/>
    <col min="4103" max="4103" width="11.5" style="69" customWidth="1"/>
    <col min="4104" max="4104" width="11.25" style="69" customWidth="1"/>
    <col min="4105" max="4105" width="11.5" style="69" customWidth="1"/>
    <col min="4106" max="4106" width="12.75" style="69" customWidth="1"/>
    <col min="4107" max="4353" width="9" style="69"/>
    <col min="4354" max="4354" width="12" style="69" customWidth="1"/>
    <col min="4355" max="4355" width="17.75" style="69" customWidth="1"/>
    <col min="4356" max="4356" width="25.625" style="69" customWidth="1"/>
    <col min="4357" max="4357" width="9.875" style="69" customWidth="1"/>
    <col min="4358" max="4358" width="12.75" style="69" customWidth="1"/>
    <col min="4359" max="4359" width="11.5" style="69" customWidth="1"/>
    <col min="4360" max="4360" width="11.25" style="69" customWidth="1"/>
    <col min="4361" max="4361" width="11.5" style="69" customWidth="1"/>
    <col min="4362" max="4362" width="12.75" style="69" customWidth="1"/>
    <col min="4363" max="4609" width="9" style="69"/>
    <col min="4610" max="4610" width="12" style="69" customWidth="1"/>
    <col min="4611" max="4611" width="17.75" style="69" customWidth="1"/>
    <col min="4612" max="4612" width="25.625" style="69" customWidth="1"/>
    <col min="4613" max="4613" width="9.875" style="69" customWidth="1"/>
    <col min="4614" max="4614" width="12.75" style="69" customWidth="1"/>
    <col min="4615" max="4615" width="11.5" style="69" customWidth="1"/>
    <col min="4616" max="4616" width="11.25" style="69" customWidth="1"/>
    <col min="4617" max="4617" width="11.5" style="69" customWidth="1"/>
    <col min="4618" max="4618" width="12.75" style="69" customWidth="1"/>
    <col min="4619" max="4865" width="9" style="69"/>
    <col min="4866" max="4866" width="12" style="69" customWidth="1"/>
    <col min="4867" max="4867" width="17.75" style="69" customWidth="1"/>
    <col min="4868" max="4868" width="25.625" style="69" customWidth="1"/>
    <col min="4869" max="4869" width="9.875" style="69" customWidth="1"/>
    <col min="4870" max="4870" width="12.75" style="69" customWidth="1"/>
    <col min="4871" max="4871" width="11.5" style="69" customWidth="1"/>
    <col min="4872" max="4872" width="11.25" style="69" customWidth="1"/>
    <col min="4873" max="4873" width="11.5" style="69" customWidth="1"/>
    <col min="4874" max="4874" width="12.75" style="69" customWidth="1"/>
    <col min="4875" max="5121" width="9" style="69"/>
    <col min="5122" max="5122" width="12" style="69" customWidth="1"/>
    <col min="5123" max="5123" width="17.75" style="69" customWidth="1"/>
    <col min="5124" max="5124" width="25.625" style="69" customWidth="1"/>
    <col min="5125" max="5125" width="9.875" style="69" customWidth="1"/>
    <col min="5126" max="5126" width="12.75" style="69" customWidth="1"/>
    <col min="5127" max="5127" width="11.5" style="69" customWidth="1"/>
    <col min="5128" max="5128" width="11.25" style="69" customWidth="1"/>
    <col min="5129" max="5129" width="11.5" style="69" customWidth="1"/>
    <col min="5130" max="5130" width="12.75" style="69" customWidth="1"/>
    <col min="5131" max="5377" width="9" style="69"/>
    <col min="5378" max="5378" width="12" style="69" customWidth="1"/>
    <col min="5379" max="5379" width="17.75" style="69" customWidth="1"/>
    <col min="5380" max="5380" width="25.625" style="69" customWidth="1"/>
    <col min="5381" max="5381" width="9.875" style="69" customWidth="1"/>
    <col min="5382" max="5382" width="12.75" style="69" customWidth="1"/>
    <col min="5383" max="5383" width="11.5" style="69" customWidth="1"/>
    <col min="5384" max="5384" width="11.25" style="69" customWidth="1"/>
    <col min="5385" max="5385" width="11.5" style="69" customWidth="1"/>
    <col min="5386" max="5386" width="12.75" style="69" customWidth="1"/>
    <col min="5387" max="5633" width="9" style="69"/>
    <col min="5634" max="5634" width="12" style="69" customWidth="1"/>
    <col min="5635" max="5635" width="17.75" style="69" customWidth="1"/>
    <col min="5636" max="5636" width="25.625" style="69" customWidth="1"/>
    <col min="5637" max="5637" width="9.875" style="69" customWidth="1"/>
    <col min="5638" max="5638" width="12.75" style="69" customWidth="1"/>
    <col min="5639" max="5639" width="11.5" style="69" customWidth="1"/>
    <col min="5640" max="5640" width="11.25" style="69" customWidth="1"/>
    <col min="5641" max="5641" width="11.5" style="69" customWidth="1"/>
    <col min="5642" max="5642" width="12.75" style="69" customWidth="1"/>
    <col min="5643" max="5889" width="9" style="69"/>
    <col min="5890" max="5890" width="12" style="69" customWidth="1"/>
    <col min="5891" max="5891" width="17.75" style="69" customWidth="1"/>
    <col min="5892" max="5892" width="25.625" style="69" customWidth="1"/>
    <col min="5893" max="5893" width="9.875" style="69" customWidth="1"/>
    <col min="5894" max="5894" width="12.75" style="69" customWidth="1"/>
    <col min="5895" max="5895" width="11.5" style="69" customWidth="1"/>
    <col min="5896" max="5896" width="11.25" style="69" customWidth="1"/>
    <col min="5897" max="5897" width="11.5" style="69" customWidth="1"/>
    <col min="5898" max="5898" width="12.75" style="69" customWidth="1"/>
    <col min="5899" max="6145" width="9" style="69"/>
    <col min="6146" max="6146" width="12" style="69" customWidth="1"/>
    <col min="6147" max="6147" width="17.75" style="69" customWidth="1"/>
    <col min="6148" max="6148" width="25.625" style="69" customWidth="1"/>
    <col min="6149" max="6149" width="9.875" style="69" customWidth="1"/>
    <col min="6150" max="6150" width="12.75" style="69" customWidth="1"/>
    <col min="6151" max="6151" width="11.5" style="69" customWidth="1"/>
    <col min="6152" max="6152" width="11.25" style="69" customWidth="1"/>
    <col min="6153" max="6153" width="11.5" style="69" customWidth="1"/>
    <col min="6154" max="6154" width="12.75" style="69" customWidth="1"/>
    <col min="6155" max="6401" width="9" style="69"/>
    <col min="6402" max="6402" width="12" style="69" customWidth="1"/>
    <col min="6403" max="6403" width="17.75" style="69" customWidth="1"/>
    <col min="6404" max="6404" width="25.625" style="69" customWidth="1"/>
    <col min="6405" max="6405" width="9.875" style="69" customWidth="1"/>
    <col min="6406" max="6406" width="12.75" style="69" customWidth="1"/>
    <col min="6407" max="6407" width="11.5" style="69" customWidth="1"/>
    <col min="6408" max="6408" width="11.25" style="69" customWidth="1"/>
    <col min="6409" max="6409" width="11.5" style="69" customWidth="1"/>
    <col min="6410" max="6410" width="12.75" style="69" customWidth="1"/>
    <col min="6411" max="6657" width="9" style="69"/>
    <col min="6658" max="6658" width="12" style="69" customWidth="1"/>
    <col min="6659" max="6659" width="17.75" style="69" customWidth="1"/>
    <col min="6660" max="6660" width="25.625" style="69" customWidth="1"/>
    <col min="6661" max="6661" width="9.875" style="69" customWidth="1"/>
    <col min="6662" max="6662" width="12.75" style="69" customWidth="1"/>
    <col min="6663" max="6663" width="11.5" style="69" customWidth="1"/>
    <col min="6664" max="6664" width="11.25" style="69" customWidth="1"/>
    <col min="6665" max="6665" width="11.5" style="69" customWidth="1"/>
    <col min="6666" max="6666" width="12.75" style="69" customWidth="1"/>
    <col min="6667" max="6913" width="9" style="69"/>
    <col min="6914" max="6914" width="12" style="69" customWidth="1"/>
    <col min="6915" max="6915" width="17.75" style="69" customWidth="1"/>
    <col min="6916" max="6916" width="25.625" style="69" customWidth="1"/>
    <col min="6917" max="6917" width="9.875" style="69" customWidth="1"/>
    <col min="6918" max="6918" width="12.75" style="69" customWidth="1"/>
    <col min="6919" max="6919" width="11.5" style="69" customWidth="1"/>
    <col min="6920" max="6920" width="11.25" style="69" customWidth="1"/>
    <col min="6921" max="6921" width="11.5" style="69" customWidth="1"/>
    <col min="6922" max="6922" width="12.75" style="69" customWidth="1"/>
    <col min="6923" max="7169" width="9" style="69"/>
    <col min="7170" max="7170" width="12" style="69" customWidth="1"/>
    <col min="7171" max="7171" width="17.75" style="69" customWidth="1"/>
    <col min="7172" max="7172" width="25.625" style="69" customWidth="1"/>
    <col min="7173" max="7173" width="9.875" style="69" customWidth="1"/>
    <col min="7174" max="7174" width="12.75" style="69" customWidth="1"/>
    <col min="7175" max="7175" width="11.5" style="69" customWidth="1"/>
    <col min="7176" max="7176" width="11.25" style="69" customWidth="1"/>
    <col min="7177" max="7177" width="11.5" style="69" customWidth="1"/>
    <col min="7178" max="7178" width="12.75" style="69" customWidth="1"/>
    <col min="7179" max="7425" width="9" style="69"/>
    <col min="7426" max="7426" width="12" style="69" customWidth="1"/>
    <col min="7427" max="7427" width="17.75" style="69" customWidth="1"/>
    <col min="7428" max="7428" width="25.625" style="69" customWidth="1"/>
    <col min="7429" max="7429" width="9.875" style="69" customWidth="1"/>
    <col min="7430" max="7430" width="12.75" style="69" customWidth="1"/>
    <col min="7431" max="7431" width="11.5" style="69" customWidth="1"/>
    <col min="7432" max="7432" width="11.25" style="69" customWidth="1"/>
    <col min="7433" max="7433" width="11.5" style="69" customWidth="1"/>
    <col min="7434" max="7434" width="12.75" style="69" customWidth="1"/>
    <col min="7435" max="7681" width="9" style="69"/>
    <col min="7682" max="7682" width="12" style="69" customWidth="1"/>
    <col min="7683" max="7683" width="17.75" style="69" customWidth="1"/>
    <col min="7684" max="7684" width="25.625" style="69" customWidth="1"/>
    <col min="7685" max="7685" width="9.875" style="69" customWidth="1"/>
    <col min="7686" max="7686" width="12.75" style="69" customWidth="1"/>
    <col min="7687" max="7687" width="11.5" style="69" customWidth="1"/>
    <col min="7688" max="7688" width="11.25" style="69" customWidth="1"/>
    <col min="7689" max="7689" width="11.5" style="69" customWidth="1"/>
    <col min="7690" max="7690" width="12.75" style="69" customWidth="1"/>
    <col min="7691" max="7937" width="9" style="69"/>
    <col min="7938" max="7938" width="12" style="69" customWidth="1"/>
    <col min="7939" max="7939" width="17.75" style="69" customWidth="1"/>
    <col min="7940" max="7940" width="25.625" style="69" customWidth="1"/>
    <col min="7941" max="7941" width="9.875" style="69" customWidth="1"/>
    <col min="7942" max="7942" width="12.75" style="69" customWidth="1"/>
    <col min="7943" max="7943" width="11.5" style="69" customWidth="1"/>
    <col min="7944" max="7944" width="11.25" style="69" customWidth="1"/>
    <col min="7945" max="7945" width="11.5" style="69" customWidth="1"/>
    <col min="7946" max="7946" width="12.75" style="69" customWidth="1"/>
    <col min="7947" max="8193" width="9" style="69"/>
    <col min="8194" max="8194" width="12" style="69" customWidth="1"/>
    <col min="8195" max="8195" width="17.75" style="69" customWidth="1"/>
    <col min="8196" max="8196" width="25.625" style="69" customWidth="1"/>
    <col min="8197" max="8197" width="9.875" style="69" customWidth="1"/>
    <col min="8198" max="8198" width="12.75" style="69" customWidth="1"/>
    <col min="8199" max="8199" width="11.5" style="69" customWidth="1"/>
    <col min="8200" max="8200" width="11.25" style="69" customWidth="1"/>
    <col min="8201" max="8201" width="11.5" style="69" customWidth="1"/>
    <col min="8202" max="8202" width="12.75" style="69" customWidth="1"/>
    <col min="8203" max="8449" width="9" style="69"/>
    <col min="8450" max="8450" width="12" style="69" customWidth="1"/>
    <col min="8451" max="8451" width="17.75" style="69" customWidth="1"/>
    <col min="8452" max="8452" width="25.625" style="69" customWidth="1"/>
    <col min="8453" max="8453" width="9.875" style="69" customWidth="1"/>
    <col min="8454" max="8454" width="12.75" style="69" customWidth="1"/>
    <col min="8455" max="8455" width="11.5" style="69" customWidth="1"/>
    <col min="8456" max="8456" width="11.25" style="69" customWidth="1"/>
    <col min="8457" max="8457" width="11.5" style="69" customWidth="1"/>
    <col min="8458" max="8458" width="12.75" style="69" customWidth="1"/>
    <col min="8459" max="8705" width="9" style="69"/>
    <col min="8706" max="8706" width="12" style="69" customWidth="1"/>
    <col min="8707" max="8707" width="17.75" style="69" customWidth="1"/>
    <col min="8708" max="8708" width="25.625" style="69" customWidth="1"/>
    <col min="8709" max="8709" width="9.875" style="69" customWidth="1"/>
    <col min="8710" max="8710" width="12.75" style="69" customWidth="1"/>
    <col min="8711" max="8711" width="11.5" style="69" customWidth="1"/>
    <col min="8712" max="8712" width="11.25" style="69" customWidth="1"/>
    <col min="8713" max="8713" width="11.5" style="69" customWidth="1"/>
    <col min="8714" max="8714" width="12.75" style="69" customWidth="1"/>
    <col min="8715" max="8961" width="9" style="69"/>
    <col min="8962" max="8962" width="12" style="69" customWidth="1"/>
    <col min="8963" max="8963" width="17.75" style="69" customWidth="1"/>
    <col min="8964" max="8964" width="25.625" style="69" customWidth="1"/>
    <col min="8965" max="8965" width="9.875" style="69" customWidth="1"/>
    <col min="8966" max="8966" width="12.75" style="69" customWidth="1"/>
    <col min="8967" max="8967" width="11.5" style="69" customWidth="1"/>
    <col min="8968" max="8968" width="11.25" style="69" customWidth="1"/>
    <col min="8969" max="8969" width="11.5" style="69" customWidth="1"/>
    <col min="8970" max="8970" width="12.75" style="69" customWidth="1"/>
    <col min="8971" max="9217" width="9" style="69"/>
    <col min="9218" max="9218" width="12" style="69" customWidth="1"/>
    <col min="9219" max="9219" width="17.75" style="69" customWidth="1"/>
    <col min="9220" max="9220" width="25.625" style="69" customWidth="1"/>
    <col min="9221" max="9221" width="9.875" style="69" customWidth="1"/>
    <col min="9222" max="9222" width="12.75" style="69" customWidth="1"/>
    <col min="9223" max="9223" width="11.5" style="69" customWidth="1"/>
    <col min="9224" max="9224" width="11.25" style="69" customWidth="1"/>
    <col min="9225" max="9225" width="11.5" style="69" customWidth="1"/>
    <col min="9226" max="9226" width="12.75" style="69" customWidth="1"/>
    <col min="9227" max="9473" width="9" style="69"/>
    <col min="9474" max="9474" width="12" style="69" customWidth="1"/>
    <col min="9475" max="9475" width="17.75" style="69" customWidth="1"/>
    <col min="9476" max="9476" width="25.625" style="69" customWidth="1"/>
    <col min="9477" max="9477" width="9.875" style="69" customWidth="1"/>
    <col min="9478" max="9478" width="12.75" style="69" customWidth="1"/>
    <col min="9479" max="9479" width="11.5" style="69" customWidth="1"/>
    <col min="9480" max="9480" width="11.25" style="69" customWidth="1"/>
    <col min="9481" max="9481" width="11.5" style="69" customWidth="1"/>
    <col min="9482" max="9482" width="12.75" style="69" customWidth="1"/>
    <col min="9483" max="9729" width="9" style="69"/>
    <col min="9730" max="9730" width="12" style="69" customWidth="1"/>
    <col min="9731" max="9731" width="17.75" style="69" customWidth="1"/>
    <col min="9732" max="9732" width="25.625" style="69" customWidth="1"/>
    <col min="9733" max="9733" width="9.875" style="69" customWidth="1"/>
    <col min="9734" max="9734" width="12.75" style="69" customWidth="1"/>
    <col min="9735" max="9735" width="11.5" style="69" customWidth="1"/>
    <col min="9736" max="9736" width="11.25" style="69" customWidth="1"/>
    <col min="9737" max="9737" width="11.5" style="69" customWidth="1"/>
    <col min="9738" max="9738" width="12.75" style="69" customWidth="1"/>
    <col min="9739" max="9985" width="9" style="69"/>
    <col min="9986" max="9986" width="12" style="69" customWidth="1"/>
    <col min="9987" max="9987" width="17.75" style="69" customWidth="1"/>
    <col min="9988" max="9988" width="25.625" style="69" customWidth="1"/>
    <col min="9989" max="9989" width="9.875" style="69" customWidth="1"/>
    <col min="9990" max="9990" width="12.75" style="69" customWidth="1"/>
    <col min="9991" max="9991" width="11.5" style="69" customWidth="1"/>
    <col min="9992" max="9992" width="11.25" style="69" customWidth="1"/>
    <col min="9993" max="9993" width="11.5" style="69" customWidth="1"/>
    <col min="9994" max="9994" width="12.75" style="69" customWidth="1"/>
    <col min="9995" max="10241" width="9" style="69"/>
    <col min="10242" max="10242" width="12" style="69" customWidth="1"/>
    <col min="10243" max="10243" width="17.75" style="69" customWidth="1"/>
    <col min="10244" max="10244" width="25.625" style="69" customWidth="1"/>
    <col min="10245" max="10245" width="9.875" style="69" customWidth="1"/>
    <col min="10246" max="10246" width="12.75" style="69" customWidth="1"/>
    <col min="10247" max="10247" width="11.5" style="69" customWidth="1"/>
    <col min="10248" max="10248" width="11.25" style="69" customWidth="1"/>
    <col min="10249" max="10249" width="11.5" style="69" customWidth="1"/>
    <col min="10250" max="10250" width="12.75" style="69" customWidth="1"/>
    <col min="10251" max="10497" width="9" style="69"/>
    <col min="10498" max="10498" width="12" style="69" customWidth="1"/>
    <col min="10499" max="10499" width="17.75" style="69" customWidth="1"/>
    <col min="10500" max="10500" width="25.625" style="69" customWidth="1"/>
    <col min="10501" max="10501" width="9.875" style="69" customWidth="1"/>
    <col min="10502" max="10502" width="12.75" style="69" customWidth="1"/>
    <col min="10503" max="10503" width="11.5" style="69" customWidth="1"/>
    <col min="10504" max="10504" width="11.25" style="69" customWidth="1"/>
    <col min="10505" max="10505" width="11.5" style="69" customWidth="1"/>
    <col min="10506" max="10506" width="12.75" style="69" customWidth="1"/>
    <col min="10507" max="10753" width="9" style="69"/>
    <col min="10754" max="10754" width="12" style="69" customWidth="1"/>
    <col min="10755" max="10755" width="17.75" style="69" customWidth="1"/>
    <col min="10756" max="10756" width="25.625" style="69" customWidth="1"/>
    <col min="10757" max="10757" width="9.875" style="69" customWidth="1"/>
    <col min="10758" max="10758" width="12.75" style="69" customWidth="1"/>
    <col min="10759" max="10759" width="11.5" style="69" customWidth="1"/>
    <col min="10760" max="10760" width="11.25" style="69" customWidth="1"/>
    <col min="10761" max="10761" width="11.5" style="69" customWidth="1"/>
    <col min="10762" max="10762" width="12.75" style="69" customWidth="1"/>
    <col min="10763" max="11009" width="9" style="69"/>
    <col min="11010" max="11010" width="12" style="69" customWidth="1"/>
    <col min="11011" max="11011" width="17.75" style="69" customWidth="1"/>
    <col min="11012" max="11012" width="25.625" style="69" customWidth="1"/>
    <col min="11013" max="11013" width="9.875" style="69" customWidth="1"/>
    <col min="11014" max="11014" width="12.75" style="69" customWidth="1"/>
    <col min="11015" max="11015" width="11.5" style="69" customWidth="1"/>
    <col min="11016" max="11016" width="11.25" style="69" customWidth="1"/>
    <col min="11017" max="11017" width="11.5" style="69" customWidth="1"/>
    <col min="11018" max="11018" width="12.75" style="69" customWidth="1"/>
    <col min="11019" max="11265" width="9" style="69"/>
    <col min="11266" max="11266" width="12" style="69" customWidth="1"/>
    <col min="11267" max="11267" width="17.75" style="69" customWidth="1"/>
    <col min="11268" max="11268" width="25.625" style="69" customWidth="1"/>
    <col min="11269" max="11269" width="9.875" style="69" customWidth="1"/>
    <col min="11270" max="11270" width="12.75" style="69" customWidth="1"/>
    <col min="11271" max="11271" width="11.5" style="69" customWidth="1"/>
    <col min="11272" max="11272" width="11.25" style="69" customWidth="1"/>
    <col min="11273" max="11273" width="11.5" style="69" customWidth="1"/>
    <col min="11274" max="11274" width="12.75" style="69" customWidth="1"/>
    <col min="11275" max="11521" width="9" style="69"/>
    <col min="11522" max="11522" width="12" style="69" customWidth="1"/>
    <col min="11523" max="11523" width="17.75" style="69" customWidth="1"/>
    <col min="11524" max="11524" width="25.625" style="69" customWidth="1"/>
    <col min="11525" max="11525" width="9.875" style="69" customWidth="1"/>
    <col min="11526" max="11526" width="12.75" style="69" customWidth="1"/>
    <col min="11527" max="11527" width="11.5" style="69" customWidth="1"/>
    <col min="11528" max="11528" width="11.25" style="69" customWidth="1"/>
    <col min="11529" max="11529" width="11.5" style="69" customWidth="1"/>
    <col min="11530" max="11530" width="12.75" style="69" customWidth="1"/>
    <col min="11531" max="11777" width="9" style="69"/>
    <col min="11778" max="11778" width="12" style="69" customWidth="1"/>
    <col min="11779" max="11779" width="17.75" style="69" customWidth="1"/>
    <col min="11780" max="11780" width="25.625" style="69" customWidth="1"/>
    <col min="11781" max="11781" width="9.875" style="69" customWidth="1"/>
    <col min="11782" max="11782" width="12.75" style="69" customWidth="1"/>
    <col min="11783" max="11783" width="11.5" style="69" customWidth="1"/>
    <col min="11784" max="11784" width="11.25" style="69" customWidth="1"/>
    <col min="11785" max="11785" width="11.5" style="69" customWidth="1"/>
    <col min="11786" max="11786" width="12.75" style="69" customWidth="1"/>
    <col min="11787" max="12033" width="9" style="69"/>
    <col min="12034" max="12034" width="12" style="69" customWidth="1"/>
    <col min="12035" max="12035" width="17.75" style="69" customWidth="1"/>
    <col min="12036" max="12036" width="25.625" style="69" customWidth="1"/>
    <col min="12037" max="12037" width="9.875" style="69" customWidth="1"/>
    <col min="12038" max="12038" width="12.75" style="69" customWidth="1"/>
    <col min="12039" max="12039" width="11.5" style="69" customWidth="1"/>
    <col min="12040" max="12040" width="11.25" style="69" customWidth="1"/>
    <col min="12041" max="12041" width="11.5" style="69" customWidth="1"/>
    <col min="12042" max="12042" width="12.75" style="69" customWidth="1"/>
    <col min="12043" max="12289" width="9" style="69"/>
    <col min="12290" max="12290" width="12" style="69" customWidth="1"/>
    <col min="12291" max="12291" width="17.75" style="69" customWidth="1"/>
    <col min="12292" max="12292" width="25.625" style="69" customWidth="1"/>
    <col min="12293" max="12293" width="9.875" style="69" customWidth="1"/>
    <col min="12294" max="12294" width="12.75" style="69" customWidth="1"/>
    <col min="12295" max="12295" width="11.5" style="69" customWidth="1"/>
    <col min="12296" max="12296" width="11.25" style="69" customWidth="1"/>
    <col min="12297" max="12297" width="11.5" style="69" customWidth="1"/>
    <col min="12298" max="12298" width="12.75" style="69" customWidth="1"/>
    <col min="12299" max="12545" width="9" style="69"/>
    <col min="12546" max="12546" width="12" style="69" customWidth="1"/>
    <col min="12547" max="12547" width="17.75" style="69" customWidth="1"/>
    <col min="12548" max="12548" width="25.625" style="69" customWidth="1"/>
    <col min="12549" max="12549" width="9.875" style="69" customWidth="1"/>
    <col min="12550" max="12550" width="12.75" style="69" customWidth="1"/>
    <col min="12551" max="12551" width="11.5" style="69" customWidth="1"/>
    <col min="12552" max="12552" width="11.25" style="69" customWidth="1"/>
    <col min="12553" max="12553" width="11.5" style="69" customWidth="1"/>
    <col min="12554" max="12554" width="12.75" style="69" customWidth="1"/>
    <col min="12555" max="12801" width="9" style="69"/>
    <col min="12802" max="12802" width="12" style="69" customWidth="1"/>
    <col min="12803" max="12803" width="17.75" style="69" customWidth="1"/>
    <col min="12804" max="12804" width="25.625" style="69" customWidth="1"/>
    <col min="12805" max="12805" width="9.875" style="69" customWidth="1"/>
    <col min="12806" max="12806" width="12.75" style="69" customWidth="1"/>
    <col min="12807" max="12807" width="11.5" style="69" customWidth="1"/>
    <col min="12808" max="12808" width="11.25" style="69" customWidth="1"/>
    <col min="12809" max="12809" width="11.5" style="69" customWidth="1"/>
    <col min="12810" max="12810" width="12.75" style="69" customWidth="1"/>
    <col min="12811" max="13057" width="9" style="69"/>
    <col min="13058" max="13058" width="12" style="69" customWidth="1"/>
    <col min="13059" max="13059" width="17.75" style="69" customWidth="1"/>
    <col min="13060" max="13060" width="25.625" style="69" customWidth="1"/>
    <col min="13061" max="13061" width="9.875" style="69" customWidth="1"/>
    <col min="13062" max="13062" width="12.75" style="69" customWidth="1"/>
    <col min="13063" max="13063" width="11.5" style="69" customWidth="1"/>
    <col min="13064" max="13064" width="11.25" style="69" customWidth="1"/>
    <col min="13065" max="13065" width="11.5" style="69" customWidth="1"/>
    <col min="13066" max="13066" width="12.75" style="69" customWidth="1"/>
    <col min="13067" max="13313" width="9" style="69"/>
    <col min="13314" max="13314" width="12" style="69" customWidth="1"/>
    <col min="13315" max="13315" width="17.75" style="69" customWidth="1"/>
    <col min="13316" max="13316" width="25.625" style="69" customWidth="1"/>
    <col min="13317" max="13317" width="9.875" style="69" customWidth="1"/>
    <col min="13318" max="13318" width="12.75" style="69" customWidth="1"/>
    <col min="13319" max="13319" width="11.5" style="69" customWidth="1"/>
    <col min="13320" max="13320" width="11.25" style="69" customWidth="1"/>
    <col min="13321" max="13321" width="11.5" style="69" customWidth="1"/>
    <col min="13322" max="13322" width="12.75" style="69" customWidth="1"/>
    <col min="13323" max="13569" width="9" style="69"/>
    <col min="13570" max="13570" width="12" style="69" customWidth="1"/>
    <col min="13571" max="13571" width="17.75" style="69" customWidth="1"/>
    <col min="13572" max="13572" width="25.625" style="69" customWidth="1"/>
    <col min="13573" max="13573" width="9.875" style="69" customWidth="1"/>
    <col min="13574" max="13574" width="12.75" style="69" customWidth="1"/>
    <col min="13575" max="13575" width="11.5" style="69" customWidth="1"/>
    <col min="13576" max="13576" width="11.25" style="69" customWidth="1"/>
    <col min="13577" max="13577" width="11.5" style="69" customWidth="1"/>
    <col min="13578" max="13578" width="12.75" style="69" customWidth="1"/>
    <col min="13579" max="13825" width="9" style="69"/>
    <col min="13826" max="13826" width="12" style="69" customWidth="1"/>
    <col min="13827" max="13827" width="17.75" style="69" customWidth="1"/>
    <col min="13828" max="13828" width="25.625" style="69" customWidth="1"/>
    <col min="13829" max="13829" width="9.875" style="69" customWidth="1"/>
    <col min="13830" max="13830" width="12.75" style="69" customWidth="1"/>
    <col min="13831" max="13831" width="11.5" style="69" customWidth="1"/>
    <col min="13832" max="13832" width="11.25" style="69" customWidth="1"/>
    <col min="13833" max="13833" width="11.5" style="69" customWidth="1"/>
    <col min="13834" max="13834" width="12.75" style="69" customWidth="1"/>
    <col min="13835" max="14081" width="9" style="69"/>
    <col min="14082" max="14082" width="12" style="69" customWidth="1"/>
    <col min="14083" max="14083" width="17.75" style="69" customWidth="1"/>
    <col min="14084" max="14084" width="25.625" style="69" customWidth="1"/>
    <col min="14085" max="14085" width="9.875" style="69" customWidth="1"/>
    <col min="14086" max="14086" width="12.75" style="69" customWidth="1"/>
    <col min="14087" max="14087" width="11.5" style="69" customWidth="1"/>
    <col min="14088" max="14088" width="11.25" style="69" customWidth="1"/>
    <col min="14089" max="14089" width="11.5" style="69" customWidth="1"/>
    <col min="14090" max="14090" width="12.75" style="69" customWidth="1"/>
    <col min="14091" max="14337" width="9" style="69"/>
    <col min="14338" max="14338" width="12" style="69" customWidth="1"/>
    <col min="14339" max="14339" width="17.75" style="69" customWidth="1"/>
    <col min="14340" max="14340" width="25.625" style="69" customWidth="1"/>
    <col min="14341" max="14341" width="9.875" style="69" customWidth="1"/>
    <col min="14342" max="14342" width="12.75" style="69" customWidth="1"/>
    <col min="14343" max="14343" width="11.5" style="69" customWidth="1"/>
    <col min="14344" max="14344" width="11.25" style="69" customWidth="1"/>
    <col min="14345" max="14345" width="11.5" style="69" customWidth="1"/>
    <col min="14346" max="14346" width="12.75" style="69" customWidth="1"/>
    <col min="14347" max="14593" width="9" style="69"/>
    <col min="14594" max="14594" width="12" style="69" customWidth="1"/>
    <col min="14595" max="14595" width="17.75" style="69" customWidth="1"/>
    <col min="14596" max="14596" width="25.625" style="69" customWidth="1"/>
    <col min="14597" max="14597" width="9.875" style="69" customWidth="1"/>
    <col min="14598" max="14598" width="12.75" style="69" customWidth="1"/>
    <col min="14599" max="14599" width="11.5" style="69" customWidth="1"/>
    <col min="14600" max="14600" width="11.25" style="69" customWidth="1"/>
    <col min="14601" max="14601" width="11.5" style="69" customWidth="1"/>
    <col min="14602" max="14602" width="12.75" style="69" customWidth="1"/>
    <col min="14603" max="14849" width="9" style="69"/>
    <col min="14850" max="14850" width="12" style="69" customWidth="1"/>
    <col min="14851" max="14851" width="17.75" style="69" customWidth="1"/>
    <col min="14852" max="14852" width="25.625" style="69" customWidth="1"/>
    <col min="14853" max="14853" width="9.875" style="69" customWidth="1"/>
    <col min="14854" max="14854" width="12.75" style="69" customWidth="1"/>
    <col min="14855" max="14855" width="11.5" style="69" customWidth="1"/>
    <col min="14856" max="14856" width="11.25" style="69" customWidth="1"/>
    <col min="14857" max="14857" width="11.5" style="69" customWidth="1"/>
    <col min="14858" max="14858" width="12.75" style="69" customWidth="1"/>
    <col min="14859" max="15105" width="9" style="69"/>
    <col min="15106" max="15106" width="12" style="69" customWidth="1"/>
    <col min="15107" max="15107" width="17.75" style="69" customWidth="1"/>
    <col min="15108" max="15108" width="25.625" style="69" customWidth="1"/>
    <col min="15109" max="15109" width="9.875" style="69" customWidth="1"/>
    <col min="15110" max="15110" width="12.75" style="69" customWidth="1"/>
    <col min="15111" max="15111" width="11.5" style="69" customWidth="1"/>
    <col min="15112" max="15112" width="11.25" style="69" customWidth="1"/>
    <col min="15113" max="15113" width="11.5" style="69" customWidth="1"/>
    <col min="15114" max="15114" width="12.75" style="69" customWidth="1"/>
    <col min="15115" max="15361" width="9" style="69"/>
    <col min="15362" max="15362" width="12" style="69" customWidth="1"/>
    <col min="15363" max="15363" width="17.75" style="69" customWidth="1"/>
    <col min="15364" max="15364" width="25.625" style="69" customWidth="1"/>
    <col min="15365" max="15365" width="9.875" style="69" customWidth="1"/>
    <col min="15366" max="15366" width="12.75" style="69" customWidth="1"/>
    <col min="15367" max="15367" width="11.5" style="69" customWidth="1"/>
    <col min="15368" max="15368" width="11.25" style="69" customWidth="1"/>
    <col min="15369" max="15369" width="11.5" style="69" customWidth="1"/>
    <col min="15370" max="15370" width="12.75" style="69" customWidth="1"/>
    <col min="15371" max="15617" width="9" style="69"/>
    <col min="15618" max="15618" width="12" style="69" customWidth="1"/>
    <col min="15619" max="15619" width="17.75" style="69" customWidth="1"/>
    <col min="15620" max="15620" width="25.625" style="69" customWidth="1"/>
    <col min="15621" max="15621" width="9.875" style="69" customWidth="1"/>
    <col min="15622" max="15622" width="12.75" style="69" customWidth="1"/>
    <col min="15623" max="15623" width="11.5" style="69" customWidth="1"/>
    <col min="15624" max="15624" width="11.25" style="69" customWidth="1"/>
    <col min="15625" max="15625" width="11.5" style="69" customWidth="1"/>
    <col min="15626" max="15626" width="12.75" style="69" customWidth="1"/>
    <col min="15627" max="15873" width="9" style="69"/>
    <col min="15874" max="15874" width="12" style="69" customWidth="1"/>
    <col min="15875" max="15875" width="17.75" style="69" customWidth="1"/>
    <col min="15876" max="15876" width="25.625" style="69" customWidth="1"/>
    <col min="15877" max="15877" width="9.875" style="69" customWidth="1"/>
    <col min="15878" max="15878" width="12.75" style="69" customWidth="1"/>
    <col min="15879" max="15879" width="11.5" style="69" customWidth="1"/>
    <col min="15880" max="15880" width="11.25" style="69" customWidth="1"/>
    <col min="15881" max="15881" width="11.5" style="69" customWidth="1"/>
    <col min="15882" max="15882" width="12.75" style="69" customWidth="1"/>
    <col min="15883" max="16129" width="9" style="69"/>
    <col min="16130" max="16130" width="12" style="69" customWidth="1"/>
    <col min="16131" max="16131" width="17.75" style="69" customWidth="1"/>
    <col min="16132" max="16132" width="25.625" style="69" customWidth="1"/>
    <col min="16133" max="16133" width="9.875" style="69" customWidth="1"/>
    <col min="16134" max="16134" width="12.75" style="69" customWidth="1"/>
    <col min="16135" max="16135" width="11.5" style="69" customWidth="1"/>
    <col min="16136" max="16136" width="11.25" style="69" customWidth="1"/>
    <col min="16137" max="16137" width="11.5" style="69" customWidth="1"/>
    <col min="16138" max="16138" width="12.75" style="69" customWidth="1"/>
    <col min="16139" max="16384" width="9" style="69"/>
  </cols>
  <sheetData>
    <row r="1" spans="1:10" ht="18.75" customHeight="1">
      <c r="A1" s="67" t="s">
        <v>128</v>
      </c>
      <c r="B1" s="68"/>
      <c r="C1" s="68"/>
      <c r="D1" s="68"/>
      <c r="E1" s="68"/>
      <c r="F1" s="68"/>
      <c r="G1" s="68"/>
      <c r="H1" s="68"/>
      <c r="I1" s="68"/>
      <c r="J1" s="68"/>
    </row>
    <row r="2" spans="1:10" ht="18.75" customHeight="1">
      <c r="A2" s="70" t="s">
        <v>143</v>
      </c>
      <c r="B2" s="70"/>
      <c r="C2" s="70"/>
      <c r="D2" s="70"/>
      <c r="E2" s="70"/>
      <c r="F2" s="70"/>
      <c r="G2" s="70"/>
      <c r="H2" s="70"/>
      <c r="I2" s="70"/>
      <c r="J2" s="70"/>
    </row>
    <row r="3" spans="1:10" ht="18.75" customHeight="1">
      <c r="A3" s="71"/>
      <c r="B3" s="71"/>
      <c r="C3" s="71"/>
      <c r="D3" s="71"/>
      <c r="E3" s="71"/>
      <c r="F3" s="71"/>
      <c r="G3" s="71"/>
      <c r="H3" s="71"/>
      <c r="I3" s="71"/>
      <c r="J3" s="71"/>
    </row>
    <row r="4" spans="1:10" ht="18.75" customHeight="1">
      <c r="A4" s="72" t="s">
        <v>9</v>
      </c>
      <c r="B4" s="72" t="s">
        <v>129</v>
      </c>
      <c r="C4" s="72" t="s">
        <v>130</v>
      </c>
      <c r="D4" s="72" t="s">
        <v>131</v>
      </c>
      <c r="E4" s="72" t="s">
        <v>132</v>
      </c>
      <c r="F4" s="72" t="s">
        <v>133</v>
      </c>
      <c r="G4" s="72" t="s">
        <v>134</v>
      </c>
      <c r="H4" s="72" t="s">
        <v>135</v>
      </c>
      <c r="I4" s="72" t="s">
        <v>136</v>
      </c>
      <c r="J4" s="72" t="s">
        <v>137</v>
      </c>
    </row>
    <row r="5" spans="1:10" ht="18.75" customHeight="1">
      <c r="A5" s="73">
        <v>1</v>
      </c>
      <c r="B5" s="74" t="s">
        <v>144</v>
      </c>
      <c r="C5" s="75" t="s">
        <v>145</v>
      </c>
      <c r="D5" s="74" t="s">
        <v>146</v>
      </c>
      <c r="E5" s="76">
        <v>5</v>
      </c>
      <c r="F5" s="77"/>
      <c r="G5" s="77"/>
      <c r="H5" s="77"/>
      <c r="I5" s="77"/>
      <c r="J5" s="77"/>
    </row>
    <row r="6" spans="1:10" ht="18.75" customHeight="1">
      <c r="A6" s="73">
        <v>2</v>
      </c>
      <c r="B6" s="74" t="s">
        <v>138</v>
      </c>
      <c r="C6" s="78" t="s">
        <v>147</v>
      </c>
      <c r="D6" s="79" t="s">
        <v>148</v>
      </c>
      <c r="E6" s="80">
        <v>102</v>
      </c>
      <c r="F6" s="77"/>
      <c r="G6" s="77"/>
      <c r="H6" s="77"/>
      <c r="I6" s="77"/>
      <c r="J6" s="77"/>
    </row>
    <row r="7" spans="1:10" ht="18.75" customHeight="1">
      <c r="A7" s="73">
        <v>3</v>
      </c>
      <c r="B7" s="74" t="s">
        <v>139</v>
      </c>
      <c r="C7" s="78" t="s">
        <v>149</v>
      </c>
      <c r="D7" s="79" t="s">
        <v>150</v>
      </c>
      <c r="E7" s="80">
        <v>6</v>
      </c>
      <c r="F7" s="77"/>
      <c r="G7" s="77"/>
      <c r="H7" s="77"/>
      <c r="I7" s="77"/>
      <c r="J7" s="77"/>
    </row>
    <row r="8" spans="1:10" ht="18.75" customHeight="1">
      <c r="A8" s="73">
        <v>4</v>
      </c>
      <c r="B8" s="74" t="s">
        <v>151</v>
      </c>
      <c r="C8" s="78" t="s">
        <v>152</v>
      </c>
      <c r="D8" s="79" t="s">
        <v>153</v>
      </c>
      <c r="E8" s="80">
        <v>3</v>
      </c>
      <c r="F8" s="77"/>
      <c r="G8" s="77"/>
      <c r="H8" s="77"/>
      <c r="I8" s="77"/>
      <c r="J8" s="77"/>
    </row>
    <row r="9" spans="1:10" ht="18.75" customHeight="1">
      <c r="A9" s="73">
        <v>5</v>
      </c>
      <c r="B9" s="74" t="s">
        <v>140</v>
      </c>
      <c r="C9" s="78" t="s">
        <v>154</v>
      </c>
      <c r="D9" s="79" t="s">
        <v>155</v>
      </c>
      <c r="E9" s="80">
        <v>4</v>
      </c>
      <c r="F9" s="77"/>
      <c r="G9" s="77"/>
      <c r="H9" s="77"/>
      <c r="I9" s="77"/>
      <c r="J9" s="77"/>
    </row>
    <row r="10" spans="1:10" ht="18.75" customHeight="1">
      <c r="A10" s="73">
        <v>6</v>
      </c>
      <c r="B10" s="74"/>
      <c r="C10" s="81"/>
      <c r="D10" s="81"/>
      <c r="E10" s="80"/>
      <c r="F10" s="77"/>
      <c r="G10" s="77"/>
      <c r="H10" s="77"/>
      <c r="I10" s="77"/>
      <c r="J10" s="77"/>
    </row>
    <row r="11" spans="1:10" ht="18.75" customHeight="1">
      <c r="A11" s="73">
        <v>7</v>
      </c>
      <c r="B11" s="74"/>
      <c r="C11" s="81"/>
      <c r="D11" s="81"/>
      <c r="E11" s="80"/>
      <c r="F11" s="77"/>
      <c r="G11" s="77"/>
      <c r="H11" s="77"/>
      <c r="I11" s="77"/>
      <c r="J11" s="77"/>
    </row>
    <row r="12" spans="1:10" ht="18.75" customHeight="1">
      <c r="A12" s="73">
        <v>8</v>
      </c>
      <c r="B12" s="74"/>
      <c r="C12" s="81"/>
      <c r="D12" s="81"/>
      <c r="E12" s="80"/>
      <c r="F12" s="77"/>
      <c r="G12" s="77"/>
      <c r="H12" s="77"/>
      <c r="I12" s="77"/>
      <c r="J12" s="77"/>
    </row>
    <row r="13" spans="1:10" ht="18.75" customHeight="1">
      <c r="A13" s="73">
        <v>9</v>
      </c>
      <c r="B13" s="82"/>
      <c r="C13" s="81"/>
      <c r="D13" s="81"/>
      <c r="E13" s="83"/>
      <c r="F13" s="77"/>
      <c r="G13" s="77"/>
      <c r="H13" s="77"/>
      <c r="I13" s="77"/>
      <c r="J13" s="77"/>
    </row>
    <row r="14" spans="1:10" ht="18.75" customHeight="1">
      <c r="A14" s="73">
        <v>10</v>
      </c>
      <c r="B14" s="82"/>
      <c r="C14" s="82"/>
      <c r="D14" s="84"/>
      <c r="E14" s="83"/>
      <c r="F14" s="77"/>
      <c r="G14" s="77"/>
      <c r="H14" s="77"/>
      <c r="I14" s="77"/>
      <c r="J14" s="77"/>
    </row>
    <row r="15" spans="1:10" ht="18.75" customHeight="1">
      <c r="A15" s="73">
        <v>11</v>
      </c>
      <c r="B15" s="82"/>
      <c r="C15" s="82"/>
      <c r="D15" s="84"/>
      <c r="E15" s="83"/>
      <c r="F15" s="77"/>
      <c r="G15" s="77"/>
      <c r="H15" s="77"/>
      <c r="I15" s="77"/>
      <c r="J15" s="77"/>
    </row>
    <row r="16" spans="1:10" ht="18.75" customHeight="1">
      <c r="A16" s="73">
        <v>12</v>
      </c>
      <c r="B16" s="82"/>
      <c r="C16" s="82"/>
      <c r="D16" s="84"/>
      <c r="E16" s="83"/>
      <c r="F16" s="77"/>
      <c r="G16" s="77"/>
      <c r="H16" s="77"/>
      <c r="I16" s="77"/>
      <c r="J16" s="77"/>
    </row>
    <row r="17" spans="1:10" ht="18.75" customHeight="1">
      <c r="A17" s="73">
        <v>13</v>
      </c>
      <c r="B17" s="82"/>
      <c r="C17" s="82"/>
      <c r="D17" s="84"/>
      <c r="E17" s="83"/>
      <c r="F17" s="77"/>
      <c r="G17" s="77"/>
      <c r="H17" s="77"/>
      <c r="I17" s="77"/>
      <c r="J17" s="77"/>
    </row>
    <row r="18" spans="1:10" ht="18.75" customHeight="1">
      <c r="A18" s="73">
        <v>14</v>
      </c>
      <c r="B18" s="82"/>
      <c r="C18" s="82"/>
      <c r="D18" s="84"/>
      <c r="E18" s="83"/>
      <c r="F18" s="77"/>
      <c r="G18" s="77"/>
      <c r="H18" s="77"/>
      <c r="I18" s="77"/>
      <c r="J18" s="77"/>
    </row>
    <row r="19" spans="1:10" ht="18.75" customHeight="1">
      <c r="A19" s="73">
        <v>15</v>
      </c>
      <c r="B19" s="82"/>
      <c r="C19" s="82"/>
      <c r="D19" s="84"/>
      <c r="E19" s="83"/>
      <c r="F19" s="77"/>
      <c r="G19" s="77"/>
      <c r="H19" s="77"/>
      <c r="I19" s="77"/>
      <c r="J19" s="77"/>
    </row>
    <row r="20" spans="1:10" ht="18.75" customHeight="1">
      <c r="A20" s="73">
        <v>16</v>
      </c>
      <c r="B20" s="82"/>
      <c r="C20" s="82"/>
      <c r="D20" s="84"/>
      <c r="E20" s="83"/>
      <c r="F20" s="77"/>
      <c r="G20" s="77"/>
      <c r="H20" s="77"/>
      <c r="I20" s="77"/>
      <c r="J20" s="77"/>
    </row>
    <row r="21" spans="1:10" ht="18.75" customHeight="1">
      <c r="A21" s="73">
        <v>17</v>
      </c>
      <c r="B21" s="82"/>
      <c r="C21" s="82"/>
      <c r="D21" s="84"/>
      <c r="E21" s="83"/>
      <c r="F21" s="77"/>
      <c r="G21" s="77"/>
      <c r="H21" s="77"/>
      <c r="I21" s="77"/>
      <c r="J21" s="77"/>
    </row>
    <row r="22" spans="1:10" ht="18.75" customHeight="1">
      <c r="A22" s="73">
        <v>18</v>
      </c>
      <c r="B22" s="82"/>
      <c r="C22" s="82"/>
      <c r="D22" s="84"/>
      <c r="E22" s="83"/>
      <c r="F22" s="77"/>
      <c r="G22" s="77"/>
      <c r="H22" s="77"/>
      <c r="I22" s="77"/>
      <c r="J22" s="77"/>
    </row>
    <row r="23" spans="1:10" ht="18.75" customHeight="1">
      <c r="A23" s="73">
        <v>19</v>
      </c>
      <c r="B23" s="82"/>
      <c r="C23" s="82"/>
      <c r="D23" s="84"/>
      <c r="E23" s="83"/>
      <c r="F23" s="77"/>
      <c r="G23" s="77"/>
      <c r="H23" s="77"/>
      <c r="I23" s="77"/>
      <c r="J23" s="77"/>
    </row>
    <row r="24" spans="1:10" ht="18.75" customHeight="1">
      <c r="A24" s="73">
        <v>20</v>
      </c>
      <c r="B24" s="82"/>
      <c r="C24" s="82"/>
      <c r="D24" s="84"/>
      <c r="E24" s="83"/>
      <c r="F24" s="77"/>
      <c r="G24" s="77"/>
      <c r="H24" s="77"/>
      <c r="I24" s="77"/>
      <c r="J24" s="77"/>
    </row>
    <row r="25" spans="1:10" ht="18.75" customHeight="1">
      <c r="A25" s="85" t="s">
        <v>141</v>
      </c>
      <c r="B25" s="86"/>
      <c r="C25" s="86"/>
      <c r="D25" s="87"/>
      <c r="E25" s="72">
        <f>SUM(E5:E24)</f>
        <v>120</v>
      </c>
      <c r="F25" s="88"/>
      <c r="G25" s="88"/>
      <c r="H25" s="88"/>
      <c r="I25" s="88"/>
      <c r="J25" s="88"/>
    </row>
  </sheetData>
  <mergeCells count="3">
    <mergeCell ref="A1:J1"/>
    <mergeCell ref="A2:J2"/>
    <mergeCell ref="A25:D25"/>
  </mergeCells>
  <phoneticPr fontId="12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专业规则</vt:lpstr>
      <vt:lpstr>我校选课表</vt:lpstr>
      <vt:lpstr>开设教学点一览表</vt:lpstr>
      <vt:lpstr>专业规则!Print_Area</vt:lpstr>
    </vt:vector>
  </TitlesOfParts>
  <Company>P R 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陈晓曦</dc:creator>
  <cp:lastModifiedBy>Administrator</cp:lastModifiedBy>
  <cp:lastPrinted>2022-09-23T01:53:56Z</cp:lastPrinted>
  <dcterms:created xsi:type="dcterms:W3CDTF">2018-01-16T02:24:00Z</dcterms:created>
  <dcterms:modified xsi:type="dcterms:W3CDTF">2022-09-23T02:13:02Z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